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'Data'!$A$1:$K$51</definedName>
  </definedNames>
  <calcPr fullCalcOnLoad="1"/>
</workbook>
</file>

<file path=xl/sharedStrings.xml><?xml version="1.0" encoding="utf-8"?>
<sst xmlns="http://schemas.openxmlformats.org/spreadsheetml/2006/main" count="159" uniqueCount="89">
  <si>
    <t>Tab. 7.2  Obyvatelstvo podle náboženské víry podle správních obvodů obcí s rozšířenou působností - Jihočeský kraj</t>
  </si>
  <si>
    <t>výsledky podle trvalého bydliště</t>
  </si>
  <si>
    <t xml:space="preserve"> Kraj, správní obvody obcí s rozšířenou působností</t>
  </si>
  <si>
    <t xml:space="preserve"> Obyvatelstvo celkem</t>
  </si>
  <si>
    <t xml:space="preserve"> v tom podle náboženské víry</t>
  </si>
  <si>
    <t xml:space="preserve"> z toho</t>
  </si>
  <si>
    <t xml:space="preserve"> věřící nehlásící se k církvi, náboženské společnosti</t>
  </si>
  <si>
    <t xml:space="preserve"> bez náboženské víry</t>
  </si>
  <si>
    <t xml:space="preserve"> neuvedeno</t>
  </si>
  <si>
    <t xml:space="preserve"> Církev římskokatolická</t>
  </si>
  <si>
    <t xml:space="preserve"> Církev československá husitská</t>
  </si>
  <si>
    <t xml:space="preserve"> Českobratrská církev evangelická</t>
  </si>
  <si>
    <t xml:space="preserve"> Jihočeský kraj k 26.3.2011 [2]</t>
  </si>
  <si>
    <t xml:space="preserve"> Blatná</t>
  </si>
  <si>
    <t xml:space="preserve"> České Budějovice</t>
  </si>
  <si>
    <t xml:space="preserve"> Český Krumlov</t>
  </si>
  <si>
    <t xml:space="preserve"> Dačice</t>
  </si>
  <si>
    <t xml:space="preserve"> Jindřichův Hradec</t>
  </si>
  <si>
    <t xml:space="preserve"> Kaplice</t>
  </si>
  <si>
    <t xml:space="preserve"> Milevsko</t>
  </si>
  <si>
    <t xml:space="preserve"> Písek</t>
  </si>
  <si>
    <t xml:space="preserve"> Prachatice</t>
  </si>
  <si>
    <t xml:space="preserve"> Soběslav</t>
  </si>
  <si>
    <t xml:space="preserve"> Strakonice</t>
  </si>
  <si>
    <t xml:space="preserve"> Tábor</t>
  </si>
  <si>
    <t xml:space="preserve"> Trhové Sviny</t>
  </si>
  <si>
    <t xml:space="preserve"> Třeboň</t>
  </si>
  <si>
    <t xml:space="preserve"> Týn nad Vltavou</t>
  </si>
  <si>
    <t xml:space="preserve"> Vimperk</t>
  </si>
  <si>
    <t xml:space="preserve"> Vodňany</t>
  </si>
  <si>
    <t xml:space="preserve"> Jihočeský kraj k 1.3.2001</t>
  </si>
  <si>
    <t>Zdroj:</t>
  </si>
  <si>
    <t>vygenerováno  12.12.2011 09:46</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</si>
  <si>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</si>
  <si>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</si>
  <si>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</si>
  <si>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</si>
  <si>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</si>
  <si>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</si>
  <si>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</si>
  <si>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</si>
  <si>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</si>
  <si>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</si>
  <si>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</si>
  <si>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</si>
  <si>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</si>
  <si>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</si>
  <si>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</si>
  <si>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</si>
  <si>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</si>
  <si>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</si>
  <si>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</si>
  <si>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3107</t>
  </si>
  <si>
    <t>Kraj Vysočina</t>
  </si>
  <si>
    <t>Měřicí jednotka</t>
  </si>
  <si>
    <t>Číselník vybraných měřicích jednotek</t>
  </si>
  <si>
    <t>01.01.1900 - 09.09.9999</t>
  </si>
  <si>
    <t>80400</t>
  </si>
  <si>
    <t>osoba</t>
  </si>
  <si>
    <t>Věcné člěnění</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</si>
  <si>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</si>
  <si>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</si>
  <si>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</si>
  <si>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</si>
  <si>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</si>
  <si>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</si>
  <si>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</si>
  <si>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</si>
  <si>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</si>
  <si>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</si>
  <si>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</si>
  <si>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01.01.2009 - 09.09.9999</t>
  </si>
  <si>
    <t>6</t>
  </si>
  <si>
    <t>Církev československá husitská</t>
  </si>
  <si>
    <t>xlnabvyz = 2 "věřící" - CIS_3018 (MarkSensing)
a současně
qlnabvyz = 6 "Církev československá husitská" - CIS_3019 (kód)</t>
  </si>
  <si>
    <t>9</t>
  </si>
  <si>
    <t>Církev římskokatolická</t>
  </si>
  <si>
    <t>xlnabvyz = 2 "věřící" - CIS_3018 (MarkSensing)
a současně
qlnabvyz = 9 "Církev římskokatolická" - CIS_3019 (kód)</t>
  </si>
  <si>
    <t>99</t>
  </si>
  <si>
    <t>Neuvedeno</t>
  </si>
  <si>
    <t>xlnabvyz = 0 (nevyplněno) - CIS_3018 (MarkSensing)
a současně
qlnabvyz =  "" (neuvedeno) - CIS_3019 (kód)</t>
  </si>
  <si>
    <t>Náboženské vyznání - agregace</t>
  </si>
  <si>
    <t>20</t>
  </si>
  <si>
    <t>Věřící - nehlásící se k žádné církvi ani náboženské společnosti</t>
  </si>
  <si>
    <t>Zahrnuje záznamy všech uvedených církví a náboženských společností, vč. nepřesně specifikovaných</t>
  </si>
  <si>
    <t xml:space="preserve"> věřící hlásící se k církvi, náboženské společnosti [1]</t>
  </si>
  <si>
    <t>[1]  v roce 2001 včetně věřících nehlásících se ke konkrétní církvi</t>
  </si>
  <si>
    <t>[2]  předběžné výsledky</t>
  </si>
  <si>
    <t xml:space="preserve"> .</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</si>
</sst>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7">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2" xfId="0" applyBorder="1" applyAlignment="1">
      <alignment horizontal="left" wrapText="1" indent="1"/>
    </xf>
    <xf numFmtId="0" fontId="0" fillId="0" borderId="18" xfId="0" applyBorder="1" applyAlignment="1">
      <alignment horizontal="left" wrapText="1" indent="1"/>
    </xf>
    <xf numFmtId="0" fontId="0" fillId="0" borderId="0" xfId="0" applyFont="1" applyAlignment="1">
      <alignment wrapText="1"/>
    </xf>
    <xf numFmtId="0" fontId="0" fillId="0" borderId="19" xfId="0" applyBorder="1" applyAlignment="1">
      <alignment horizontal="center" vertical="center" wrapText="1"/>
    </xf>
    <xf numFmtId="0" fontId="0" fillId="0" borderId="20" xfId="0" applyBorder="1" applyAlignment="1">
      <alignment/>
    </xf>
    <xf numFmtId="0" fontId="0" fillId="0" borderId="11"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47"/>
  <sheetViews>
    <sheetView showGridLines="0" tabSelected="1" zoomScalePageLayoutView="0" workbookViewId="0" topLeftCell="A1">
      <selection activeCell="B6" sqref="B6:B8"/>
    </sheetView>
  </sheetViews>
  <sheetFormatPr defaultColWidth="9.140625" defaultRowHeight="15" customHeight="1"/>
  <cols>
    <col min="1" max="1" width="5.421875" style="0" customWidth="1"/>
    <col min="2" max="2" width="27.421875" style="0" customWidth="1"/>
    <col min="3" max="10" width="14.7109375" style="0" customWidth="1"/>
  </cols>
  <sheetData>
    <row r="3" ht="15" customHeight="1">
      <c r="B3" s="7" t="s">
        <v>0</v>
      </c>
    </row>
    <row r="4" ht="15" customHeight="1">
      <c r="B4" t="s">
        <v>1</v>
      </c>
    </row>
    <row r="5" ht="15" customHeight="1" thickBot="1"/>
    <row r="6" spans="2:10" ht="19.5" customHeight="1">
      <c r="B6" s="22" t="s">
        <v>2</v>
      </c>
      <c r="C6" s="25" t="s">
        <v>3</v>
      </c>
      <c r="D6" s="25" t="s">
        <v>4</v>
      </c>
      <c r="E6" s="28"/>
      <c r="F6" s="28"/>
      <c r="G6" s="28"/>
      <c r="H6" s="28"/>
      <c r="I6" s="28"/>
      <c r="J6" s="29"/>
    </row>
    <row r="7" spans="2:10" ht="19.5" customHeight="1">
      <c r="B7" s="23"/>
      <c r="C7" s="26"/>
      <c r="D7" s="30" t="s">
        <v>85</v>
      </c>
      <c r="E7" s="31" t="s">
        <v>5</v>
      </c>
      <c r="F7" s="26"/>
      <c r="G7" s="26"/>
      <c r="H7" s="31" t="s">
        <v>6</v>
      </c>
      <c r="I7" s="31" t="s">
        <v>7</v>
      </c>
      <c r="J7" s="32" t="s">
        <v>8</v>
      </c>
    </row>
    <row r="8" spans="2:10" ht="40.5" customHeight="1">
      <c r="B8" s="24"/>
      <c r="C8" s="27"/>
      <c r="D8" s="27"/>
      <c r="E8" s="8" t="s">
        <v>9</v>
      </c>
      <c r="F8" s="8" t="s">
        <v>10</v>
      </c>
      <c r="G8" s="8" t="s">
        <v>11</v>
      </c>
      <c r="H8" s="27"/>
      <c r="I8" s="27"/>
      <c r="J8" s="33"/>
    </row>
    <row r="9" spans="2:10" s="6" customFormat="1" ht="33" customHeight="1">
      <c r="B9" s="9" t="s">
        <v>12</v>
      </c>
      <c r="C9" s="11">
        <v>637460</v>
      </c>
      <c r="D9" s="11">
        <v>85808</v>
      </c>
      <c r="E9" s="11">
        <v>68329</v>
      </c>
      <c r="F9" s="11">
        <v>2023</v>
      </c>
      <c r="G9" s="11">
        <v>1435</v>
      </c>
      <c r="H9" s="11">
        <v>46105</v>
      </c>
      <c r="I9" s="11">
        <v>196325</v>
      </c>
      <c r="J9" s="12">
        <v>309222</v>
      </c>
    </row>
    <row r="10" spans="2:10" ht="15" customHeight="1">
      <c r="B10" s="19" t="s">
        <v>13</v>
      </c>
      <c r="C10" s="13">
        <v>13916</v>
      </c>
      <c r="D10" s="13">
        <v>1568</v>
      </c>
      <c r="E10" s="13">
        <v>1287</v>
      </c>
      <c r="F10" s="13">
        <v>42</v>
      </c>
      <c r="G10" s="13">
        <v>12</v>
      </c>
      <c r="H10" s="13">
        <v>962</v>
      </c>
      <c r="I10" s="13">
        <v>4153</v>
      </c>
      <c r="J10" s="14">
        <v>7233</v>
      </c>
    </row>
    <row r="11" spans="2:10" ht="15" customHeight="1">
      <c r="B11" s="19" t="s">
        <v>14</v>
      </c>
      <c r="C11" s="13">
        <v>154443</v>
      </c>
      <c r="D11" s="13">
        <v>20760</v>
      </c>
      <c r="E11" s="13">
        <v>16332</v>
      </c>
      <c r="F11" s="13">
        <v>653</v>
      </c>
      <c r="G11" s="13">
        <v>359</v>
      </c>
      <c r="H11" s="13">
        <v>12474</v>
      </c>
      <c r="I11" s="13">
        <v>49793</v>
      </c>
      <c r="J11" s="14">
        <v>71416</v>
      </c>
    </row>
    <row r="12" spans="2:10" ht="15" customHeight="1">
      <c r="B12" s="19" t="s">
        <v>15</v>
      </c>
      <c r="C12" s="13">
        <v>42099</v>
      </c>
      <c r="D12" s="13">
        <v>4943</v>
      </c>
      <c r="E12" s="13">
        <v>3928</v>
      </c>
      <c r="F12" s="13">
        <v>109</v>
      </c>
      <c r="G12" s="13">
        <v>40</v>
      </c>
      <c r="H12" s="13">
        <v>2941</v>
      </c>
      <c r="I12" s="13">
        <v>13662</v>
      </c>
      <c r="J12" s="14">
        <v>20553</v>
      </c>
    </row>
    <row r="13" spans="2:10" ht="15" customHeight="1">
      <c r="B13" s="19" t="s">
        <v>16</v>
      </c>
      <c r="C13" s="13">
        <v>19778</v>
      </c>
      <c r="D13" s="13">
        <v>4005</v>
      </c>
      <c r="E13" s="13">
        <v>3334</v>
      </c>
      <c r="F13" s="13">
        <v>15</v>
      </c>
      <c r="G13" s="13">
        <v>198</v>
      </c>
      <c r="H13" s="13">
        <v>1276</v>
      </c>
      <c r="I13" s="13">
        <v>5189</v>
      </c>
      <c r="J13" s="14">
        <v>9308</v>
      </c>
    </row>
    <row r="14" spans="2:10" ht="15" customHeight="1">
      <c r="B14" s="19" t="s">
        <v>17</v>
      </c>
      <c r="C14" s="13">
        <v>47732</v>
      </c>
      <c r="D14" s="13">
        <v>4951</v>
      </c>
      <c r="E14" s="13">
        <v>3799</v>
      </c>
      <c r="F14" s="13">
        <v>84</v>
      </c>
      <c r="G14" s="13">
        <v>287</v>
      </c>
      <c r="H14" s="13">
        <v>3062</v>
      </c>
      <c r="I14" s="13">
        <v>16076</v>
      </c>
      <c r="J14" s="14">
        <v>23643</v>
      </c>
    </row>
    <row r="15" spans="2:10" ht="15" customHeight="1">
      <c r="B15" s="19" t="s">
        <v>18</v>
      </c>
      <c r="C15" s="13">
        <v>19846</v>
      </c>
      <c r="D15" s="13">
        <v>2451</v>
      </c>
      <c r="E15" s="13">
        <v>1918</v>
      </c>
      <c r="F15" s="13">
        <v>42</v>
      </c>
      <c r="G15" s="13">
        <v>30</v>
      </c>
      <c r="H15" s="13">
        <v>1395</v>
      </c>
      <c r="I15" s="13">
        <v>5854</v>
      </c>
      <c r="J15" s="14">
        <v>10146</v>
      </c>
    </row>
    <row r="16" spans="2:10" ht="15" customHeight="1">
      <c r="B16" s="19" t="s">
        <v>19</v>
      </c>
      <c r="C16" s="13">
        <v>18697</v>
      </c>
      <c r="D16" s="13">
        <v>3566</v>
      </c>
      <c r="E16" s="13">
        <v>3088</v>
      </c>
      <c r="F16" s="13">
        <v>45</v>
      </c>
      <c r="G16" s="13">
        <v>12</v>
      </c>
      <c r="H16" s="13">
        <v>1356</v>
      </c>
      <c r="I16" s="13">
        <v>4253</v>
      </c>
      <c r="J16" s="14">
        <v>9522</v>
      </c>
    </row>
    <row r="17" spans="2:10" ht="15" customHeight="1">
      <c r="B17" s="19" t="s">
        <v>20</v>
      </c>
      <c r="C17" s="13">
        <v>51964</v>
      </c>
      <c r="D17" s="13">
        <v>6614</v>
      </c>
      <c r="E17" s="13">
        <v>5015</v>
      </c>
      <c r="F17" s="13">
        <v>224</v>
      </c>
      <c r="G17" s="13">
        <v>86</v>
      </c>
      <c r="H17" s="13">
        <v>3820</v>
      </c>
      <c r="I17" s="13">
        <v>16371</v>
      </c>
      <c r="J17" s="14">
        <v>25159</v>
      </c>
    </row>
    <row r="18" spans="2:10" ht="15" customHeight="1">
      <c r="B18" s="19" t="s">
        <v>21</v>
      </c>
      <c r="C18" s="13">
        <v>33602</v>
      </c>
      <c r="D18" s="13">
        <v>4911</v>
      </c>
      <c r="E18" s="13">
        <v>4007</v>
      </c>
      <c r="F18" s="13">
        <v>58</v>
      </c>
      <c r="G18" s="13">
        <v>45</v>
      </c>
      <c r="H18" s="13">
        <v>2431</v>
      </c>
      <c r="I18" s="13">
        <v>9766</v>
      </c>
      <c r="J18" s="14">
        <v>16494</v>
      </c>
    </row>
    <row r="19" spans="2:10" ht="15" customHeight="1">
      <c r="B19" s="19" t="s">
        <v>22</v>
      </c>
      <c r="C19" s="13">
        <v>22124</v>
      </c>
      <c r="D19" s="13">
        <v>2999</v>
      </c>
      <c r="E19" s="13">
        <v>2453</v>
      </c>
      <c r="F19" s="13">
        <v>34</v>
      </c>
      <c r="G19" s="13">
        <v>67</v>
      </c>
      <c r="H19" s="13">
        <v>1413</v>
      </c>
      <c r="I19" s="13">
        <v>6611</v>
      </c>
      <c r="J19" s="14">
        <v>11101</v>
      </c>
    </row>
    <row r="20" spans="2:10" ht="15" customHeight="1">
      <c r="B20" s="19" t="s">
        <v>23</v>
      </c>
      <c r="C20" s="13">
        <v>45309</v>
      </c>
      <c r="D20" s="13">
        <v>5793</v>
      </c>
      <c r="E20" s="13">
        <v>4668</v>
      </c>
      <c r="F20" s="13">
        <v>58</v>
      </c>
      <c r="G20" s="13">
        <v>63</v>
      </c>
      <c r="H20" s="13">
        <v>3223</v>
      </c>
      <c r="I20" s="13">
        <v>12567</v>
      </c>
      <c r="J20" s="14">
        <v>23726</v>
      </c>
    </row>
    <row r="21" spans="2:10" ht="15" customHeight="1">
      <c r="B21" s="19" t="s">
        <v>24</v>
      </c>
      <c r="C21" s="13">
        <v>80664</v>
      </c>
      <c r="D21" s="13">
        <v>10820</v>
      </c>
      <c r="E21" s="13">
        <v>8494</v>
      </c>
      <c r="F21" s="13">
        <v>436</v>
      </c>
      <c r="G21" s="13">
        <v>142</v>
      </c>
      <c r="H21" s="13">
        <v>5253</v>
      </c>
      <c r="I21" s="13">
        <v>26649</v>
      </c>
      <c r="J21" s="14">
        <v>37942</v>
      </c>
    </row>
    <row r="22" spans="2:10" ht="15" customHeight="1">
      <c r="B22" s="19" t="s">
        <v>25</v>
      </c>
      <c r="C22" s="13">
        <v>18477</v>
      </c>
      <c r="D22" s="13">
        <v>2738</v>
      </c>
      <c r="E22" s="13">
        <v>2199</v>
      </c>
      <c r="F22" s="13">
        <v>77</v>
      </c>
      <c r="G22" s="13">
        <v>25</v>
      </c>
      <c r="H22" s="13">
        <v>1355</v>
      </c>
      <c r="I22" s="13">
        <v>5069</v>
      </c>
      <c r="J22" s="14">
        <v>9315</v>
      </c>
    </row>
    <row r="23" spans="2:10" ht="15" customHeight="1">
      <c r="B23" s="19" t="s">
        <v>26</v>
      </c>
      <c r="C23" s="13">
        <v>25239</v>
      </c>
      <c r="D23" s="13">
        <v>3099</v>
      </c>
      <c r="E23" s="13">
        <v>2572</v>
      </c>
      <c r="F23" s="13">
        <v>32</v>
      </c>
      <c r="G23" s="13">
        <v>26</v>
      </c>
      <c r="H23" s="13">
        <v>1816</v>
      </c>
      <c r="I23" s="13">
        <v>7853</v>
      </c>
      <c r="J23" s="14">
        <v>12471</v>
      </c>
    </row>
    <row r="24" spans="2:10" ht="15" customHeight="1">
      <c r="B24" s="19" t="s">
        <v>27</v>
      </c>
      <c r="C24" s="13">
        <v>14041</v>
      </c>
      <c r="D24" s="13">
        <v>2100</v>
      </c>
      <c r="E24" s="13">
        <v>1762</v>
      </c>
      <c r="F24" s="13">
        <v>17</v>
      </c>
      <c r="G24" s="13">
        <v>13</v>
      </c>
      <c r="H24" s="13">
        <v>1013</v>
      </c>
      <c r="I24" s="13">
        <v>4196</v>
      </c>
      <c r="J24" s="14">
        <v>6732</v>
      </c>
    </row>
    <row r="25" spans="2:10" ht="15" customHeight="1">
      <c r="B25" s="19" t="s">
        <v>28</v>
      </c>
      <c r="C25" s="13">
        <v>17711</v>
      </c>
      <c r="D25" s="13">
        <v>2675</v>
      </c>
      <c r="E25" s="13">
        <v>2140</v>
      </c>
      <c r="F25" s="13">
        <v>14</v>
      </c>
      <c r="G25" s="13">
        <v>21</v>
      </c>
      <c r="H25" s="13">
        <v>1484</v>
      </c>
      <c r="I25" s="13">
        <v>5223</v>
      </c>
      <c r="J25" s="14">
        <v>8329</v>
      </c>
    </row>
    <row r="26" spans="2:10" ht="15" customHeight="1">
      <c r="B26" s="19" t="s">
        <v>29</v>
      </c>
      <c r="C26" s="13">
        <v>11818</v>
      </c>
      <c r="D26" s="13">
        <v>1815</v>
      </c>
      <c r="E26" s="13">
        <v>1333</v>
      </c>
      <c r="F26" s="13">
        <v>83</v>
      </c>
      <c r="G26" s="13">
        <v>9</v>
      </c>
      <c r="H26" s="13">
        <v>831</v>
      </c>
      <c r="I26" s="13">
        <v>3040</v>
      </c>
      <c r="J26" s="14">
        <v>6132</v>
      </c>
    </row>
    <row r="27" spans="2:10" s="6" customFormat="1" ht="33" customHeight="1">
      <c r="B27" s="10" t="s">
        <v>30</v>
      </c>
      <c r="C27" s="15">
        <v>625267</v>
      </c>
      <c r="D27" s="15">
        <v>216757</v>
      </c>
      <c r="E27" s="15">
        <v>191352</v>
      </c>
      <c r="F27" s="15">
        <v>5015</v>
      </c>
      <c r="G27" s="15">
        <v>3064</v>
      </c>
      <c r="H27" s="15" t="s">
        <v>88</v>
      </c>
      <c r="I27" s="15">
        <v>328670</v>
      </c>
      <c r="J27" s="16">
        <v>79840</v>
      </c>
    </row>
    <row r="28" spans="2:10" ht="15" customHeight="1">
      <c r="B28" s="19" t="s">
        <v>13</v>
      </c>
      <c r="C28" s="13">
        <v>13688</v>
      </c>
      <c r="D28" s="13">
        <v>4664</v>
      </c>
      <c r="E28" s="13">
        <v>4192</v>
      </c>
      <c r="F28" s="13">
        <v>136</v>
      </c>
      <c r="G28" s="13">
        <v>34</v>
      </c>
      <c r="H28" s="13" t="s">
        <v>88</v>
      </c>
      <c r="I28" s="13">
        <v>7214</v>
      </c>
      <c r="J28" s="14">
        <v>1810</v>
      </c>
    </row>
    <row r="29" spans="2:10" ht="15" customHeight="1">
      <c r="B29" s="19" t="s">
        <v>14</v>
      </c>
      <c r="C29" s="13">
        <v>147795</v>
      </c>
      <c r="D29" s="13">
        <v>48374</v>
      </c>
      <c r="E29" s="13">
        <v>41658</v>
      </c>
      <c r="F29" s="13">
        <v>1547</v>
      </c>
      <c r="G29" s="13">
        <v>634</v>
      </c>
      <c r="H29" s="13" t="s">
        <v>88</v>
      </c>
      <c r="I29" s="13">
        <v>80190</v>
      </c>
      <c r="J29" s="14">
        <v>19231</v>
      </c>
    </row>
    <row r="30" spans="2:10" ht="15" customHeight="1">
      <c r="B30" s="19" t="s">
        <v>15</v>
      </c>
      <c r="C30" s="13">
        <v>40684</v>
      </c>
      <c r="D30" s="13">
        <v>12272</v>
      </c>
      <c r="E30" s="13">
        <v>10727</v>
      </c>
      <c r="F30" s="13">
        <v>270</v>
      </c>
      <c r="G30" s="13">
        <v>104</v>
      </c>
      <c r="H30" s="13" t="s">
        <v>88</v>
      </c>
      <c r="I30" s="13">
        <v>23100</v>
      </c>
      <c r="J30" s="14">
        <v>5312</v>
      </c>
    </row>
    <row r="31" spans="2:10" ht="15" customHeight="1">
      <c r="B31" s="19" t="s">
        <v>16</v>
      </c>
      <c r="C31" s="13">
        <v>20308</v>
      </c>
      <c r="D31" s="13">
        <v>9430</v>
      </c>
      <c r="E31" s="13">
        <v>8416</v>
      </c>
      <c r="F31" s="13">
        <v>24</v>
      </c>
      <c r="G31" s="13">
        <v>552</v>
      </c>
      <c r="H31" s="13" t="s">
        <v>88</v>
      </c>
      <c r="I31" s="13">
        <v>8654</v>
      </c>
      <c r="J31" s="14">
        <v>2224</v>
      </c>
    </row>
    <row r="32" spans="2:10" ht="15" customHeight="1">
      <c r="B32" s="19" t="s">
        <v>17</v>
      </c>
      <c r="C32" s="13">
        <v>47138</v>
      </c>
      <c r="D32" s="13">
        <v>13921</v>
      </c>
      <c r="E32" s="13">
        <v>12210</v>
      </c>
      <c r="F32" s="13">
        <v>265</v>
      </c>
      <c r="G32" s="13">
        <v>528</v>
      </c>
      <c r="H32" s="13" t="s">
        <v>88</v>
      </c>
      <c r="I32" s="13">
        <v>28074</v>
      </c>
      <c r="J32" s="14">
        <v>5143</v>
      </c>
    </row>
    <row r="33" spans="2:10" ht="15" customHeight="1">
      <c r="B33" s="19" t="s">
        <v>18</v>
      </c>
      <c r="C33" s="13">
        <v>18885</v>
      </c>
      <c r="D33" s="13">
        <v>6078</v>
      </c>
      <c r="E33" s="13">
        <v>5322</v>
      </c>
      <c r="F33" s="13">
        <v>115</v>
      </c>
      <c r="G33" s="13">
        <v>53</v>
      </c>
      <c r="H33" s="13" t="s">
        <v>88</v>
      </c>
      <c r="I33" s="13">
        <v>10465</v>
      </c>
      <c r="J33" s="14">
        <v>2342</v>
      </c>
    </row>
    <row r="34" spans="2:10" ht="15" customHeight="1">
      <c r="B34" s="19" t="s">
        <v>19</v>
      </c>
      <c r="C34" s="13">
        <v>19275</v>
      </c>
      <c r="D34" s="13">
        <v>8950</v>
      </c>
      <c r="E34" s="13">
        <v>8346</v>
      </c>
      <c r="F34" s="13">
        <v>83</v>
      </c>
      <c r="G34" s="13">
        <v>35</v>
      </c>
      <c r="H34" s="13" t="s">
        <v>88</v>
      </c>
      <c r="I34" s="13">
        <v>7310</v>
      </c>
      <c r="J34" s="14">
        <v>3015</v>
      </c>
    </row>
    <row r="35" spans="2:10" ht="15" customHeight="1">
      <c r="B35" s="19" t="s">
        <v>20</v>
      </c>
      <c r="C35" s="13">
        <v>51025</v>
      </c>
      <c r="D35" s="13">
        <v>17298</v>
      </c>
      <c r="E35" s="13">
        <v>15086</v>
      </c>
      <c r="F35" s="13">
        <v>568</v>
      </c>
      <c r="G35" s="13">
        <v>202</v>
      </c>
      <c r="H35" s="13" t="s">
        <v>88</v>
      </c>
      <c r="I35" s="13">
        <v>27628</v>
      </c>
      <c r="J35" s="14">
        <v>6099</v>
      </c>
    </row>
    <row r="36" spans="2:10" ht="15" customHeight="1">
      <c r="B36" s="19" t="s">
        <v>21</v>
      </c>
      <c r="C36" s="13">
        <v>33633</v>
      </c>
      <c r="D36" s="13">
        <v>12071</v>
      </c>
      <c r="E36" s="13">
        <v>11018</v>
      </c>
      <c r="F36" s="13">
        <v>107</v>
      </c>
      <c r="G36" s="13">
        <v>70</v>
      </c>
      <c r="H36" s="13" t="s">
        <v>88</v>
      </c>
      <c r="I36" s="13">
        <v>16363</v>
      </c>
      <c r="J36" s="14">
        <v>5199</v>
      </c>
    </row>
    <row r="37" spans="2:10" ht="15" customHeight="1">
      <c r="B37" s="19" t="s">
        <v>22</v>
      </c>
      <c r="C37" s="13">
        <v>22020</v>
      </c>
      <c r="D37" s="13">
        <v>8292</v>
      </c>
      <c r="E37" s="13">
        <v>7442</v>
      </c>
      <c r="F37" s="13">
        <v>87</v>
      </c>
      <c r="G37" s="13">
        <v>187</v>
      </c>
      <c r="H37" s="13" t="s">
        <v>88</v>
      </c>
      <c r="I37" s="13">
        <v>11212</v>
      </c>
      <c r="J37" s="14">
        <v>2516</v>
      </c>
    </row>
    <row r="38" spans="2:10" ht="15" customHeight="1">
      <c r="B38" s="19" t="s">
        <v>23</v>
      </c>
      <c r="C38" s="13">
        <v>45194</v>
      </c>
      <c r="D38" s="13">
        <v>16615</v>
      </c>
      <c r="E38" s="13">
        <v>14922</v>
      </c>
      <c r="F38" s="13">
        <v>155</v>
      </c>
      <c r="G38" s="13">
        <v>195</v>
      </c>
      <c r="H38" s="13" t="s">
        <v>88</v>
      </c>
      <c r="I38" s="13">
        <v>22329</v>
      </c>
      <c r="J38" s="14">
        <v>6250</v>
      </c>
    </row>
    <row r="39" spans="2:10" ht="15" customHeight="1">
      <c r="B39" s="19" t="s">
        <v>24</v>
      </c>
      <c r="C39" s="13">
        <v>80753</v>
      </c>
      <c r="D39" s="13">
        <v>27161</v>
      </c>
      <c r="E39" s="13">
        <v>23566</v>
      </c>
      <c r="F39" s="13">
        <v>1168</v>
      </c>
      <c r="G39" s="13">
        <v>252</v>
      </c>
      <c r="H39" s="13" t="s">
        <v>88</v>
      </c>
      <c r="I39" s="13">
        <v>44325</v>
      </c>
      <c r="J39" s="14">
        <v>9267</v>
      </c>
    </row>
    <row r="40" spans="2:10" ht="15" customHeight="1">
      <c r="B40" s="19" t="s">
        <v>25</v>
      </c>
      <c r="C40" s="13">
        <v>17119</v>
      </c>
      <c r="D40" s="13">
        <v>6825</v>
      </c>
      <c r="E40" s="13">
        <v>6095</v>
      </c>
      <c r="F40" s="13">
        <v>167</v>
      </c>
      <c r="G40" s="13">
        <v>54</v>
      </c>
      <c r="H40" s="13" t="s">
        <v>88</v>
      </c>
      <c r="I40" s="13">
        <v>7989</v>
      </c>
      <c r="J40" s="14">
        <v>2305</v>
      </c>
    </row>
    <row r="41" spans="2:10" ht="15" customHeight="1">
      <c r="B41" s="19" t="s">
        <v>26</v>
      </c>
      <c r="C41" s="13">
        <v>25441</v>
      </c>
      <c r="D41" s="13">
        <v>8685</v>
      </c>
      <c r="E41" s="13">
        <v>7885</v>
      </c>
      <c r="F41" s="13">
        <v>91</v>
      </c>
      <c r="G41" s="13">
        <v>83</v>
      </c>
      <c r="H41" s="13" t="s">
        <v>88</v>
      </c>
      <c r="I41" s="13">
        <v>13720</v>
      </c>
      <c r="J41" s="14">
        <v>3036</v>
      </c>
    </row>
    <row r="42" spans="2:10" ht="15" customHeight="1">
      <c r="B42" s="19" t="s">
        <v>27</v>
      </c>
      <c r="C42" s="13">
        <v>13592</v>
      </c>
      <c r="D42" s="13">
        <v>5171</v>
      </c>
      <c r="E42" s="13">
        <v>4708</v>
      </c>
      <c r="F42" s="13">
        <v>32</v>
      </c>
      <c r="G42" s="13">
        <v>21</v>
      </c>
      <c r="H42" s="13" t="s">
        <v>88</v>
      </c>
      <c r="I42" s="13">
        <v>6620</v>
      </c>
      <c r="J42" s="14">
        <v>1801</v>
      </c>
    </row>
    <row r="43" spans="2:10" ht="15" customHeight="1">
      <c r="B43" s="19" t="s">
        <v>28</v>
      </c>
      <c r="C43" s="13">
        <v>17736</v>
      </c>
      <c r="D43" s="13">
        <v>6671</v>
      </c>
      <c r="E43" s="13">
        <v>6049</v>
      </c>
      <c r="F43" s="13">
        <v>31</v>
      </c>
      <c r="G43" s="13">
        <v>42</v>
      </c>
      <c r="H43" s="13" t="s">
        <v>88</v>
      </c>
      <c r="I43" s="13">
        <v>8674</v>
      </c>
      <c r="J43" s="14">
        <v>2391</v>
      </c>
    </row>
    <row r="44" spans="2:10" ht="15" customHeight="1" thickBot="1">
      <c r="B44" s="20" t="s">
        <v>29</v>
      </c>
      <c r="C44" s="17">
        <v>10981</v>
      </c>
      <c r="D44" s="17">
        <v>4279</v>
      </c>
      <c r="E44" s="17">
        <v>3710</v>
      </c>
      <c r="F44" s="17">
        <v>169</v>
      </c>
      <c r="G44" s="17">
        <v>18</v>
      </c>
      <c r="H44" s="17" t="s">
        <v>88</v>
      </c>
      <c r="I44" s="17">
        <v>4803</v>
      </c>
      <c r="J44" s="18">
        <v>1899</v>
      </c>
    </row>
    <row r="46" spans="2:11" ht="15" customHeight="1">
      <c r="B46" s="21" t="s">
        <v>86</v>
      </c>
      <c r="C46" s="21"/>
      <c r="D46" s="21"/>
      <c r="E46" s="21"/>
      <c r="F46" s="21"/>
      <c r="G46" s="21"/>
      <c r="H46" s="21"/>
      <c r="I46" s="21"/>
      <c r="J46" s="21"/>
      <c r="K46" s="5"/>
    </row>
    <row r="47" spans="2:11" ht="15" customHeight="1">
      <c r="B47" s="21" t="s">
        <v>87</v>
      </c>
      <c r="C47" s="21"/>
      <c r="D47" s="21"/>
      <c r="E47" s="21"/>
      <c r="F47" s="21"/>
      <c r="G47" s="21"/>
      <c r="H47" s="21"/>
      <c r="I47" s="21"/>
      <c r="J47" s="21"/>
      <c r="K47" s="5"/>
    </row>
  </sheetData>
  <sheetProtection/>
  <mergeCells count="10">
    <mergeCell ref="B46:J46"/>
    <mergeCell ref="B47:J47"/>
    <mergeCell ref="B6:B8"/>
    <mergeCell ref="C6:C8"/>
    <mergeCell ref="D6:J6"/>
    <mergeCell ref="D7:D8"/>
    <mergeCell ref="E7:G7"/>
    <mergeCell ref="H7:H8"/>
    <mergeCell ref="I7:I8"/>
    <mergeCell ref="J7:J8"/>
  </mergeCells>
  <conditionalFormatting sqref="B6:B8">
    <cfRule type="expression" priority="1" dxfId="5" stopIfTrue="1">
      <formula>A1&lt;&gt;IV64993</formula>
    </cfRule>
  </conditionalFormatting>
  <conditionalFormatting sqref="C6:C8">
    <cfRule type="expression" priority="2" dxfId="6" stopIfTrue="1">
      <formula>A1&lt;&gt;IV64993</formula>
    </cfRule>
  </conditionalFormatting>
  <conditionalFormatting sqref="D6:J6">
    <cfRule type="expression" priority="3" dxfId="7" stopIfTrue="1">
      <formula>A1&lt;&gt;IV64993</formula>
    </cfRule>
  </conditionalFormatting>
  <conditionalFormatting sqref="D7:D8 E7:G7 H7:I8">
    <cfRule type="expression" priority="4" dxfId="8" stopIfTrue="1">
      <formula>A1&lt;&gt;IV64993</formula>
    </cfRule>
  </conditionalFormatting>
  <conditionalFormatting sqref="J7:J8">
    <cfRule type="expression" priority="5" dxfId="9" stopIfTrue="1">
      <formula>A1&lt;&gt;IV64993</formula>
    </cfRule>
  </conditionalFormatting>
  <printOptions/>
  <pageMargins left="0.25" right="0.25" top="0.75" bottom="0.75" header="0.3" footer="0.3"/>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34</v>
      </c>
    </row>
    <row r="3" ht="12.75">
      <c r="B3" s="1" t="s">
        <v>35</v>
      </c>
    </row>
    <row r="4" spans="2:5" ht="12.75">
      <c r="B4" t="s">
        <v>36</v>
      </c>
      <c r="C4" t="s">
        <v>37</v>
      </c>
      <c r="D4" t="s">
        <v>38</v>
      </c>
      <c r="E4" t="s">
        <v>39</v>
      </c>
    </row>
    <row r="5" spans="2:5" ht="12.75">
      <c r="B5" s="2">
        <v>2406</v>
      </c>
      <c r="C5" s="3" t="s">
        <v>40</v>
      </c>
      <c r="D5" s="3" t="s">
        <v>41</v>
      </c>
      <c r="E5" s="3" t="s">
        <v>42</v>
      </c>
    </row>
    <row r="9" spans="1:5" ht="12.75">
      <c r="A9" t="s">
        <v>31</v>
      </c>
      <c r="B9" t="s">
        <v>43</v>
      </c>
      <c r="E9" t="s">
        <v>32</v>
      </c>
    </row>
    <row r="10" spans="1:21" ht="12.75">
      <c r="A10" t="s">
        <v>33</v>
      </c>
      <c r="B10" s="34" t="s">
        <v>44</v>
      </c>
      <c r="C10" s="35"/>
      <c r="D10" s="35"/>
      <c r="E10" s="35"/>
      <c r="F10" s="35"/>
      <c r="G10" s="35"/>
      <c r="H10" s="35"/>
      <c r="I10" s="35"/>
      <c r="J10" s="35"/>
      <c r="K10" s="35"/>
      <c r="L10" s="35"/>
      <c r="M10" s="35"/>
      <c r="N10" s="35"/>
      <c r="O10" s="35"/>
      <c r="P10" s="35"/>
      <c r="Q10" s="35"/>
      <c r="R10" s="35"/>
      <c r="S10" s="35"/>
      <c r="T10" s="35"/>
      <c r="U10" s="35"/>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26"/>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6.57421875" style="0" customWidth="1"/>
    <col min="5" max="5" width="128.00390625" style="0" customWidth="1"/>
    <col min="6" max="6" width="22.7109375" style="0" customWidth="1"/>
  </cols>
  <sheetData>
    <row r="1" ht="12.75">
      <c r="A1" t="s">
        <v>34</v>
      </c>
    </row>
    <row r="3" ht="12.75">
      <c r="B3" s="4" t="s">
        <v>45</v>
      </c>
    </row>
    <row r="4" spans="2:6" ht="12.75">
      <c r="B4" t="s">
        <v>46</v>
      </c>
      <c r="C4" t="s">
        <v>47</v>
      </c>
      <c r="D4" t="s">
        <v>37</v>
      </c>
      <c r="E4" t="s">
        <v>38</v>
      </c>
      <c r="F4" t="s">
        <v>39</v>
      </c>
    </row>
    <row r="5" spans="2:6" ht="12.75">
      <c r="B5" s="2">
        <v>100</v>
      </c>
      <c r="C5" s="2" t="s">
        <v>48</v>
      </c>
      <c r="D5" s="3" t="s">
        <v>49</v>
      </c>
      <c r="E5" s="3" t="s">
        <v>50</v>
      </c>
      <c r="F5" s="3" t="s">
        <v>51</v>
      </c>
    </row>
    <row r="6" spans="2:6" ht="12.75">
      <c r="B6" s="2">
        <v>100</v>
      </c>
      <c r="C6" s="2" t="s">
        <v>52</v>
      </c>
      <c r="D6" s="3" t="s">
        <v>53</v>
      </c>
      <c r="E6" s="3" t="s">
        <v>48</v>
      </c>
      <c r="F6" s="3" t="s">
        <v>51</v>
      </c>
    </row>
    <row r="7" ht="12.75">
      <c r="B7" s="4" t="s">
        <v>54</v>
      </c>
    </row>
    <row r="8" spans="2:6" ht="12.75">
      <c r="B8" t="s">
        <v>46</v>
      </c>
      <c r="C8" t="s">
        <v>47</v>
      </c>
      <c r="D8" t="s">
        <v>37</v>
      </c>
      <c r="E8" t="s">
        <v>38</v>
      </c>
      <c r="F8" t="s">
        <v>39</v>
      </c>
    </row>
    <row r="9" spans="2:6" ht="12.75">
      <c r="B9" s="2">
        <v>78</v>
      </c>
      <c r="C9" s="2" t="s">
        <v>48</v>
      </c>
      <c r="D9" s="3" t="s">
        <v>55</v>
      </c>
      <c r="E9" s="3" t="s">
        <v>48</v>
      </c>
      <c r="F9" s="3" t="s">
        <v>56</v>
      </c>
    </row>
    <row r="10" spans="2:6" ht="12.75">
      <c r="B10" s="2">
        <v>78</v>
      </c>
      <c r="C10" s="2" t="s">
        <v>57</v>
      </c>
      <c r="D10" s="3" t="s">
        <v>58</v>
      </c>
      <c r="E10" s="3" t="s">
        <v>48</v>
      </c>
      <c r="F10" s="3" t="s">
        <v>56</v>
      </c>
    </row>
    <row r="11" ht="12.75">
      <c r="B11" s="4" t="s">
        <v>59</v>
      </c>
    </row>
    <row r="12" spans="2:6" ht="12.75">
      <c r="B12" t="s">
        <v>46</v>
      </c>
      <c r="C12" t="s">
        <v>47</v>
      </c>
      <c r="D12" t="s">
        <v>37</v>
      </c>
      <c r="E12" t="s">
        <v>38</v>
      </c>
      <c r="F12" t="s">
        <v>39</v>
      </c>
    </row>
    <row r="13" spans="2:6" ht="12.75">
      <c r="B13" s="2">
        <v>3078</v>
      </c>
      <c r="C13" s="2" t="s">
        <v>48</v>
      </c>
      <c r="D13" s="3" t="s">
        <v>60</v>
      </c>
      <c r="E13" s="3" t="s">
        <v>61</v>
      </c>
      <c r="F13" s="3" t="s">
        <v>62</v>
      </c>
    </row>
    <row r="14" spans="2:6" ht="12.75">
      <c r="B14" s="2">
        <v>3078</v>
      </c>
      <c r="C14" s="2" t="s">
        <v>63</v>
      </c>
      <c r="D14" s="3" t="s">
        <v>64</v>
      </c>
      <c r="E14" s="3" t="s">
        <v>65</v>
      </c>
      <c r="F14" s="3" t="s">
        <v>62</v>
      </c>
    </row>
    <row r="15" spans="2:6" ht="12.75">
      <c r="B15" s="2">
        <v>3078</v>
      </c>
      <c r="C15" s="2" t="s">
        <v>66</v>
      </c>
      <c r="D15" s="3" t="s">
        <v>67</v>
      </c>
      <c r="E15" s="3" t="s">
        <v>68</v>
      </c>
      <c r="F15" s="3" t="s">
        <v>62</v>
      </c>
    </row>
    <row r="16" spans="2:6" ht="12.75">
      <c r="B16" s="2">
        <v>3078</v>
      </c>
      <c r="C16" s="2" t="s">
        <v>69</v>
      </c>
      <c r="D16" s="3" t="s">
        <v>70</v>
      </c>
      <c r="E16" s="3" t="s">
        <v>48</v>
      </c>
      <c r="F16" s="3" t="s">
        <v>71</v>
      </c>
    </row>
    <row r="17" spans="2:6" ht="12.75">
      <c r="B17" s="2">
        <v>3078</v>
      </c>
      <c r="C17" s="2" t="s">
        <v>72</v>
      </c>
      <c r="D17" s="3" t="s">
        <v>73</v>
      </c>
      <c r="E17" s="3" t="s">
        <v>74</v>
      </c>
      <c r="F17" s="3" t="s">
        <v>62</v>
      </c>
    </row>
    <row r="18" spans="2:6" ht="12.75">
      <c r="B18" s="2">
        <v>3078</v>
      </c>
      <c r="C18" s="2" t="s">
        <v>75</v>
      </c>
      <c r="D18" s="3" t="s">
        <v>76</v>
      </c>
      <c r="E18" s="3" t="s">
        <v>77</v>
      </c>
      <c r="F18" s="3" t="s">
        <v>62</v>
      </c>
    </row>
    <row r="19" spans="2:6" ht="12.75">
      <c r="B19" s="2">
        <v>3078</v>
      </c>
      <c r="C19" s="2" t="s">
        <v>78</v>
      </c>
      <c r="D19" s="3" t="s">
        <v>79</v>
      </c>
      <c r="E19" s="3" t="s">
        <v>80</v>
      </c>
      <c r="F19" s="3" t="s">
        <v>62</v>
      </c>
    </row>
    <row r="20" spans="2:6" ht="12.75">
      <c r="B20" s="2">
        <v>3197</v>
      </c>
      <c r="C20" s="2" t="s">
        <v>48</v>
      </c>
      <c r="D20" s="3" t="s">
        <v>81</v>
      </c>
      <c r="E20" s="3" t="s">
        <v>48</v>
      </c>
      <c r="F20" s="3" t="s">
        <v>62</v>
      </c>
    </row>
    <row r="21" spans="2:6" ht="12.75">
      <c r="B21" s="2">
        <v>3197</v>
      </c>
      <c r="C21" s="2" t="s">
        <v>82</v>
      </c>
      <c r="D21" s="3" t="s">
        <v>83</v>
      </c>
      <c r="E21" s="3" t="s">
        <v>84</v>
      </c>
      <c r="F21" s="3" t="s">
        <v>62</v>
      </c>
    </row>
    <row r="25" spans="1:5" ht="12.75">
      <c r="A25" t="s">
        <v>31</v>
      </c>
      <c r="B25" t="s">
        <v>43</v>
      </c>
      <c r="E25" t="s">
        <v>32</v>
      </c>
    </row>
    <row r="26" spans="1:21" ht="12.75">
      <c r="A26" t="s">
        <v>33</v>
      </c>
      <c r="B26" s="36" t="s">
        <v>44</v>
      </c>
      <c r="C26" s="35"/>
      <c r="D26" s="35"/>
      <c r="E26" s="35"/>
      <c r="F26" s="35"/>
      <c r="G26" s="35"/>
      <c r="H26" s="35"/>
      <c r="I26" s="35"/>
      <c r="J26" s="35"/>
      <c r="K26" s="35"/>
      <c r="L26" s="35"/>
      <c r="M26" s="35"/>
      <c r="N26" s="35"/>
      <c r="O26" s="35"/>
      <c r="P26" s="35"/>
      <c r="Q26" s="35"/>
      <c r="R26" s="35"/>
      <c r="S26" s="35"/>
      <c r="T26" s="35"/>
      <c r="U26" s="35"/>
    </row>
  </sheetData>
  <sheetProtection/>
  <mergeCells count="1">
    <mergeCell ref="B26:U26"/>
  </mergeCells>
  <hyperlinks>
    <hyperlink ref="B26"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2011-12-12T20:36:05Z</cp:lastPrinted>
  <dcterms:created xsi:type="dcterms:W3CDTF">2011-12-12T20:36:05Z</dcterms:created>
  <dcterms:modified xsi:type="dcterms:W3CDTF">2011-12-13T18:41:59Z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