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'Data'!$A$1:$L$50</definedName>
  </definedNames>
  <calcPr fullCalcOnLoad="1"/>
</workbook>
</file>

<file path=xl/sharedStrings.xml><?xml version="1.0" encoding="utf-8"?>
<sst xmlns="http://schemas.openxmlformats.org/spreadsheetml/2006/main" count="236" uniqueCount="92">
  <si>
    <t>Tab. 1.2  Obyvatelstvo podle pohlaví, druhu pobytu, rodáci a cizinci podle správních obvodů obcí s rozšířenou působností  - Jihočeský kraj</t>
  </si>
  <si>
    <t>výsledky podle trvalého bydliště</t>
  </si>
  <si>
    <t xml:space="preserve"> Kraj, správní obvody obcí s rozšířenou působností</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</si>
  <si>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</si>
  <si>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</si>
  <si>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</si>
  <si>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</si>
  <si>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</si>
  <si>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</si>
  <si>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</si>
  <si>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</si>
  <si>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</si>
  <si>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</si>
  <si>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Jihočeský kraj k 26.3.2011 [1]</t>
  </si>
  <si>
    <t xml:space="preserve"> Blatná</t>
  </si>
  <si>
    <t xml:space="preserve"> České Budějovice</t>
  </si>
  <si>
    <t xml:space="preserve"> Český Krumlov</t>
  </si>
  <si>
    <t xml:space="preserve"> Dačice</t>
  </si>
  <si>
    <t xml:space="preserve"> Jindřichův Hradec</t>
  </si>
  <si>
    <t xml:space="preserve"> Kaplice</t>
  </si>
  <si>
    <t xml:space="preserve"> Milevsko</t>
  </si>
  <si>
    <t xml:space="preserve"> Písek</t>
  </si>
  <si>
    <t xml:space="preserve"> Prachatice</t>
  </si>
  <si>
    <t xml:space="preserve"> Soběslav</t>
  </si>
  <si>
    <t xml:space="preserve"> Strakonice</t>
  </si>
  <si>
    <t xml:space="preserve"> Tábor</t>
  </si>
  <si>
    <t xml:space="preserve"> Trhové Sviny</t>
  </si>
  <si>
    <t xml:space="preserve"> Třeboň</t>
  </si>
  <si>
    <t xml:space="preserve"> Týn nad Vltavou</t>
  </si>
  <si>
    <t xml:space="preserve"> Vimperk</t>
  </si>
  <si>
    <t xml:space="preserve"> Vodňany</t>
  </si>
  <si>
    <t xml:space="preserve"> Jihočeský kraj k 1.3.2001</t>
  </si>
  <si>
    <t>Zdroj:</t>
  </si>
  <si>
    <t>vygenerováno  12.12.2011 09:44</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</si>
  <si>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</si>
  <si>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</si>
  <si>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</si>
  <si>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</si>
  <si>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</si>
  <si>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</si>
  <si>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</si>
  <si>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</si>
  <si>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</si>
  <si>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</si>
  <si>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prostorových (územních) jednotek</t>
  </si>
  <si>
    <t>Udává počet prostorových (územních) jednotek na daném území.
Např. "Počet obcí", "Počet okresů".</t>
  </si>
  <si>
    <t>01.01.1900 - 09.09.9999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</si>
  <si>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</si>
  <si>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</si>
  <si>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</si>
  <si>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</si>
  <si>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</si>
  <si>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</si>
  <si>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</si>
  <si>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</si>
  <si>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</si>
  <si>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</si>
  <si>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</si>
  <si>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</si>
  <si>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</si>
  <si>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</si>
  <si>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</si>
  <si>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</si>
  <si>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</si>
  <si>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</si>
  <si>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</si>
  <si>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</si>
  <si>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</si>
  <si>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</si>
  <si>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</si>
  <si>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</si>
  <si>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</si>
  <si>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</si>
  <si>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</si>
  <si>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</si>
  <si>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</si>
  <si>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</si>
  <si>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Státní občanství - agregace</t>
  </si>
  <si>
    <t>01.01.2009 - 09.09.9999</t>
  </si>
  <si>
    <t>4</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</si>
  <si>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</si>
  <si>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</si>
  <si>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</si>
  <si>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</si>
  <si>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</si>
  <si>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</si>
  <si>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</si>
  <si>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</si>
  <si>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</si>
  <si>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</si>
  <si>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[1]  předběžné výsledky</t>
  </si>
  <si>
    <t>[2]  údaje o obyvatelstvu včetně počtu obcí jsou přepočteny na území platné k datu sčítání 2011</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</si>
</sst>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wrapText="1"/>
    </xf>
    <xf numFmtId="0" fontId="0" fillId="0" borderId="0" xfId="0" applyFont="1" applyAlignment="1">
      <alignment/>
    </xf>
    <xf numFmtId="0" fontId="0" fillId="0" borderId="19" xfId="0" applyBorder="1" applyAlignment="1">
      <alignment horizontal="center" vertical="center" wrapText="1"/>
    </xf>
    <xf numFmtId="0" fontId="0" fillId="0" borderId="19" xfId="0" applyBorder="1" applyAlignment="1">
      <alignment/>
    </xf>
    <xf numFmtId="0" fontId="0" fillId="0" borderId="10" xfId="0" applyBorder="1" applyAlignment="1">
      <alignment/>
    </xf>
    <xf numFmtId="0" fontId="0" fillId="0" borderId="20" xfId="0" applyBorder="1" applyAlignment="1">
      <alignment horizontal="center" vertical="center" wrapText="1"/>
    </xf>
    <xf numFmtId="0" fontId="0" fillId="0" borderId="13" xfId="0" applyBorder="1" applyAlignment="1">
      <alignment/>
    </xf>
    <xf numFmtId="0" fontId="0" fillId="0" borderId="21" xfId="0" applyBorder="1" applyAlignment="1">
      <alignment horizontal="center" vertical="center" wrapText="1"/>
    </xf>
    <xf numFmtId="0" fontId="0" fillId="0" borderId="1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6"/>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8.57421875" style="0" customWidth="1"/>
    <col min="3" max="10" width="13.28125" style="0" customWidth="1"/>
  </cols>
  <sheetData>
    <row r="3" ht="15" customHeight="1">
      <c r="B3" s="7" t="s">
        <v>0</v>
      </c>
    </row>
    <row r="4" ht="15" customHeight="1">
      <c r="B4" t="s">
        <v>1</v>
      </c>
    </row>
    <row r="5" ht="15" customHeight="1" thickBot="1"/>
    <row r="6" spans="2:10" ht="19.5" customHeight="1">
      <c r="B6" s="29" t="s">
        <v>2</v>
      </c>
      <c r="C6" s="24" t="s">
        <v>3</v>
      </c>
      <c r="D6" s="24" t="s">
        <v>4</v>
      </c>
      <c r="E6" s="24" t="s">
        <v>5</v>
      </c>
      <c r="F6" s="25"/>
      <c r="G6" s="24" t="s">
        <v>6</v>
      </c>
      <c r="H6" s="25"/>
      <c r="I6" s="24" t="s">
        <v>7</v>
      </c>
      <c r="J6" s="27" t="s">
        <v>8</v>
      </c>
    </row>
    <row r="7" spans="2:10" ht="19.5" customHeight="1">
      <c r="B7" s="30"/>
      <c r="C7" s="26"/>
      <c r="D7" s="26"/>
      <c r="E7" s="8" t="s">
        <v>9</v>
      </c>
      <c r="F7" s="8" t="s">
        <v>10</v>
      </c>
      <c r="G7" s="8" t="s">
        <v>11</v>
      </c>
      <c r="H7" s="8" t="s">
        <v>12</v>
      </c>
      <c r="I7" s="26"/>
      <c r="J7" s="28"/>
    </row>
    <row r="8" spans="2:12" s="6" customFormat="1" ht="33" customHeight="1">
      <c r="B8" s="9" t="s">
        <v>13</v>
      </c>
      <c r="C8" s="12">
        <v>623</v>
      </c>
      <c r="D8" s="12">
        <v>637460</v>
      </c>
      <c r="E8" s="12">
        <v>314063</v>
      </c>
      <c r="F8" s="12">
        <v>323397</v>
      </c>
      <c r="G8" s="12">
        <v>628877</v>
      </c>
      <c r="H8" s="12">
        <v>8583</v>
      </c>
      <c r="I8" s="12">
        <v>291492</v>
      </c>
      <c r="J8" s="13">
        <v>14090</v>
      </c>
      <c r="K8" s="10" t="s">
        <v>52</v>
      </c>
      <c r="L8" s="10" t="s">
        <v>52</v>
      </c>
    </row>
    <row r="9" spans="2:12" ht="15" customHeight="1">
      <c r="B9" s="20" t="s">
        <v>14</v>
      </c>
      <c r="C9" s="14">
        <v>26</v>
      </c>
      <c r="D9" s="14">
        <v>13916</v>
      </c>
      <c r="E9" s="14">
        <v>6851</v>
      </c>
      <c r="F9" s="14">
        <v>7065</v>
      </c>
      <c r="G9" s="14">
        <v>13708</v>
      </c>
      <c r="H9" s="14">
        <v>208</v>
      </c>
      <c r="I9" s="14">
        <v>6380</v>
      </c>
      <c r="J9" s="15">
        <v>331</v>
      </c>
      <c r="K9" s="5" t="s">
        <v>52</v>
      </c>
      <c r="L9" s="5" t="s">
        <v>52</v>
      </c>
    </row>
    <row r="10" spans="2:12" ht="15" customHeight="1">
      <c r="B10" s="20" t="s">
        <v>15</v>
      </c>
      <c r="C10" s="14">
        <v>79</v>
      </c>
      <c r="D10" s="14">
        <v>154443</v>
      </c>
      <c r="E10" s="14">
        <v>75148</v>
      </c>
      <c r="F10" s="14">
        <v>79295</v>
      </c>
      <c r="G10" s="14">
        <v>152130</v>
      </c>
      <c r="H10" s="14">
        <v>2313</v>
      </c>
      <c r="I10" s="14">
        <v>69889</v>
      </c>
      <c r="J10" s="15">
        <v>3796</v>
      </c>
      <c r="K10" s="5" t="s">
        <v>52</v>
      </c>
      <c r="L10" s="5" t="s">
        <v>52</v>
      </c>
    </row>
    <row r="11" spans="2:12" ht="15" customHeight="1">
      <c r="B11" s="20" t="s">
        <v>16</v>
      </c>
      <c r="C11" s="14">
        <v>31</v>
      </c>
      <c r="D11" s="14">
        <v>42099</v>
      </c>
      <c r="E11" s="14">
        <v>21011</v>
      </c>
      <c r="F11" s="14">
        <v>21088</v>
      </c>
      <c r="G11" s="14">
        <v>41108</v>
      </c>
      <c r="H11" s="14">
        <v>991</v>
      </c>
      <c r="I11" s="14">
        <v>18178</v>
      </c>
      <c r="J11" s="15">
        <v>1492</v>
      </c>
      <c r="K11" s="5" t="s">
        <v>52</v>
      </c>
      <c r="L11" s="5" t="s">
        <v>52</v>
      </c>
    </row>
    <row r="12" spans="2:12" ht="15" customHeight="1">
      <c r="B12" s="20" t="s">
        <v>17</v>
      </c>
      <c r="C12" s="14">
        <v>23</v>
      </c>
      <c r="D12" s="14">
        <v>19778</v>
      </c>
      <c r="E12" s="14">
        <v>9869</v>
      </c>
      <c r="F12" s="14">
        <v>9909</v>
      </c>
      <c r="G12" s="14">
        <v>19702</v>
      </c>
      <c r="H12" s="14">
        <v>76</v>
      </c>
      <c r="I12" s="14">
        <v>10165</v>
      </c>
      <c r="J12" s="15">
        <v>174</v>
      </c>
      <c r="K12" s="5" t="s">
        <v>52</v>
      </c>
      <c r="L12" s="5" t="s">
        <v>52</v>
      </c>
    </row>
    <row r="13" spans="2:12" ht="15" customHeight="1">
      <c r="B13" s="20" t="s">
        <v>18</v>
      </c>
      <c r="C13" s="14">
        <v>58</v>
      </c>
      <c r="D13" s="14">
        <v>47732</v>
      </c>
      <c r="E13" s="14">
        <v>23402</v>
      </c>
      <c r="F13" s="14">
        <v>24330</v>
      </c>
      <c r="G13" s="14">
        <v>47320</v>
      </c>
      <c r="H13" s="14">
        <v>412</v>
      </c>
      <c r="I13" s="14">
        <v>21704</v>
      </c>
      <c r="J13" s="15">
        <v>708</v>
      </c>
      <c r="K13" s="5" t="s">
        <v>52</v>
      </c>
      <c r="L13" s="5" t="s">
        <v>52</v>
      </c>
    </row>
    <row r="14" spans="2:12" ht="15" customHeight="1">
      <c r="B14" s="20" t="s">
        <v>19</v>
      </c>
      <c r="C14" s="14">
        <v>15</v>
      </c>
      <c r="D14" s="14">
        <v>19846</v>
      </c>
      <c r="E14" s="14">
        <v>10009</v>
      </c>
      <c r="F14" s="14">
        <v>9837</v>
      </c>
      <c r="G14" s="14">
        <v>19114</v>
      </c>
      <c r="H14" s="14">
        <v>732</v>
      </c>
      <c r="I14" s="14">
        <v>7866</v>
      </c>
      <c r="J14" s="15">
        <v>1220</v>
      </c>
      <c r="K14" s="5" t="s">
        <v>52</v>
      </c>
      <c r="L14" s="5" t="s">
        <v>52</v>
      </c>
    </row>
    <row r="15" spans="2:12" ht="15" customHeight="1">
      <c r="B15" s="20" t="s">
        <v>20</v>
      </c>
      <c r="C15" s="14">
        <v>26</v>
      </c>
      <c r="D15" s="14">
        <v>18697</v>
      </c>
      <c r="E15" s="14">
        <v>9257</v>
      </c>
      <c r="F15" s="14">
        <v>9440</v>
      </c>
      <c r="G15" s="14">
        <v>18625</v>
      </c>
      <c r="H15" s="14">
        <v>72</v>
      </c>
      <c r="I15" s="14">
        <v>9257</v>
      </c>
      <c r="J15" s="15">
        <v>147</v>
      </c>
      <c r="K15" s="5" t="s">
        <v>52</v>
      </c>
      <c r="L15" s="5" t="s">
        <v>52</v>
      </c>
    </row>
    <row r="16" spans="2:12" ht="15" customHeight="1">
      <c r="B16" s="20" t="s">
        <v>21</v>
      </c>
      <c r="C16" s="14">
        <v>49</v>
      </c>
      <c r="D16" s="14">
        <v>51964</v>
      </c>
      <c r="E16" s="14">
        <v>25534</v>
      </c>
      <c r="F16" s="14">
        <v>26430</v>
      </c>
      <c r="G16" s="14">
        <v>51195</v>
      </c>
      <c r="H16" s="14">
        <v>769</v>
      </c>
      <c r="I16" s="14">
        <v>24701</v>
      </c>
      <c r="J16" s="15">
        <v>982</v>
      </c>
      <c r="K16" s="5" t="s">
        <v>52</v>
      </c>
      <c r="L16" s="5" t="s">
        <v>52</v>
      </c>
    </row>
    <row r="17" spans="2:12" ht="15" customHeight="1">
      <c r="B17" s="20" t="s">
        <v>22</v>
      </c>
      <c r="C17" s="14">
        <v>44</v>
      </c>
      <c r="D17" s="14">
        <v>33602</v>
      </c>
      <c r="E17" s="14">
        <v>16747</v>
      </c>
      <c r="F17" s="14">
        <v>16855</v>
      </c>
      <c r="G17" s="14">
        <v>33329</v>
      </c>
      <c r="H17" s="14">
        <v>273</v>
      </c>
      <c r="I17" s="14">
        <v>15364</v>
      </c>
      <c r="J17" s="15">
        <v>591</v>
      </c>
      <c r="K17" s="5" t="s">
        <v>52</v>
      </c>
      <c r="L17" s="5" t="s">
        <v>52</v>
      </c>
    </row>
    <row r="18" spans="2:12" ht="15" customHeight="1">
      <c r="B18" s="20" t="s">
        <v>23</v>
      </c>
      <c r="C18" s="14">
        <v>31</v>
      </c>
      <c r="D18" s="14">
        <v>22124</v>
      </c>
      <c r="E18" s="14">
        <v>10927</v>
      </c>
      <c r="F18" s="14">
        <v>11197</v>
      </c>
      <c r="G18" s="14">
        <v>22002</v>
      </c>
      <c r="H18" s="14">
        <v>122</v>
      </c>
      <c r="I18" s="14">
        <v>10159</v>
      </c>
      <c r="J18" s="15">
        <v>213</v>
      </c>
      <c r="K18" s="5" t="s">
        <v>52</v>
      </c>
      <c r="L18" s="5" t="s">
        <v>52</v>
      </c>
    </row>
    <row r="19" spans="2:12" ht="15" customHeight="1">
      <c r="B19" s="20" t="s">
        <v>24</v>
      </c>
      <c r="C19" s="14">
        <v>69</v>
      </c>
      <c r="D19" s="14">
        <v>45309</v>
      </c>
      <c r="E19" s="14">
        <v>22405</v>
      </c>
      <c r="F19" s="14">
        <v>22904</v>
      </c>
      <c r="G19" s="14">
        <v>44667</v>
      </c>
      <c r="H19" s="14">
        <v>642</v>
      </c>
      <c r="I19" s="14">
        <v>21129</v>
      </c>
      <c r="J19" s="15">
        <v>1028</v>
      </c>
      <c r="K19" s="5" t="s">
        <v>52</v>
      </c>
      <c r="L19" s="5" t="s">
        <v>52</v>
      </c>
    </row>
    <row r="20" spans="2:12" ht="15" customHeight="1">
      <c r="B20" s="20" t="s">
        <v>25</v>
      </c>
      <c r="C20" s="14">
        <v>79</v>
      </c>
      <c r="D20" s="14">
        <v>80664</v>
      </c>
      <c r="E20" s="14">
        <v>39513</v>
      </c>
      <c r="F20" s="14">
        <v>41151</v>
      </c>
      <c r="G20" s="14">
        <v>79908</v>
      </c>
      <c r="H20" s="14">
        <v>756</v>
      </c>
      <c r="I20" s="14">
        <v>36748</v>
      </c>
      <c r="J20" s="15">
        <v>1274</v>
      </c>
      <c r="K20" s="5" t="s">
        <v>52</v>
      </c>
      <c r="L20" s="5" t="s">
        <v>52</v>
      </c>
    </row>
    <row r="21" spans="2:12" ht="15" customHeight="1">
      <c r="B21" s="20" t="s">
        <v>26</v>
      </c>
      <c r="C21" s="14">
        <v>16</v>
      </c>
      <c r="D21" s="14">
        <v>18477</v>
      </c>
      <c r="E21" s="14">
        <v>9323</v>
      </c>
      <c r="F21" s="14">
        <v>9154</v>
      </c>
      <c r="G21" s="14">
        <v>18311</v>
      </c>
      <c r="H21" s="14">
        <v>166</v>
      </c>
      <c r="I21" s="14">
        <v>8537</v>
      </c>
      <c r="J21" s="15">
        <v>277</v>
      </c>
      <c r="K21" s="5" t="s">
        <v>52</v>
      </c>
      <c r="L21" s="5" t="s">
        <v>52</v>
      </c>
    </row>
    <row r="22" spans="2:12" ht="15" customHeight="1">
      <c r="B22" s="20" t="s">
        <v>27</v>
      </c>
      <c r="C22" s="14">
        <v>25</v>
      </c>
      <c r="D22" s="14">
        <v>25239</v>
      </c>
      <c r="E22" s="14">
        <v>12382</v>
      </c>
      <c r="F22" s="14">
        <v>12857</v>
      </c>
      <c r="G22" s="14">
        <v>24910</v>
      </c>
      <c r="H22" s="14">
        <v>329</v>
      </c>
      <c r="I22" s="14">
        <v>11690</v>
      </c>
      <c r="J22" s="15">
        <v>683</v>
      </c>
      <c r="K22" s="5" t="s">
        <v>52</v>
      </c>
      <c r="L22" s="5" t="s">
        <v>52</v>
      </c>
    </row>
    <row r="23" spans="2:12" ht="15" customHeight="1">
      <c r="B23" s="20" t="s">
        <v>28</v>
      </c>
      <c r="C23" s="14">
        <v>14</v>
      </c>
      <c r="D23" s="14">
        <v>14041</v>
      </c>
      <c r="E23" s="14">
        <v>6998</v>
      </c>
      <c r="F23" s="14">
        <v>7043</v>
      </c>
      <c r="G23" s="14">
        <v>13973</v>
      </c>
      <c r="H23" s="14">
        <v>68</v>
      </c>
      <c r="I23" s="14">
        <v>6267</v>
      </c>
      <c r="J23" s="15">
        <v>137</v>
      </c>
      <c r="K23" s="5" t="s">
        <v>52</v>
      </c>
      <c r="L23" s="5" t="s">
        <v>52</v>
      </c>
    </row>
    <row r="24" spans="2:12" ht="15" customHeight="1">
      <c r="B24" s="20" t="s">
        <v>29</v>
      </c>
      <c r="C24" s="14">
        <v>21</v>
      </c>
      <c r="D24" s="14">
        <v>17711</v>
      </c>
      <c r="E24" s="14">
        <v>8788</v>
      </c>
      <c r="F24" s="14">
        <v>8923</v>
      </c>
      <c r="G24" s="14">
        <v>17509</v>
      </c>
      <c r="H24" s="14">
        <v>202</v>
      </c>
      <c r="I24" s="14">
        <v>8173</v>
      </c>
      <c r="J24" s="15">
        <v>448</v>
      </c>
      <c r="K24" s="5" t="s">
        <v>52</v>
      </c>
      <c r="L24" s="5" t="s">
        <v>52</v>
      </c>
    </row>
    <row r="25" spans="2:12" ht="15" customHeight="1">
      <c r="B25" s="20" t="s">
        <v>30</v>
      </c>
      <c r="C25" s="14">
        <v>17</v>
      </c>
      <c r="D25" s="14">
        <v>11818</v>
      </c>
      <c r="E25" s="14">
        <v>5899</v>
      </c>
      <c r="F25" s="14">
        <v>5919</v>
      </c>
      <c r="G25" s="14">
        <v>11366</v>
      </c>
      <c r="H25" s="14">
        <v>452</v>
      </c>
      <c r="I25" s="14">
        <v>5285</v>
      </c>
      <c r="J25" s="15">
        <v>589</v>
      </c>
      <c r="K25" s="5" t="s">
        <v>52</v>
      </c>
      <c r="L25" s="5" t="s">
        <v>52</v>
      </c>
    </row>
    <row r="26" spans="2:12" s="6" customFormat="1" ht="33" customHeight="1">
      <c r="B26" s="11" t="s">
        <v>31</v>
      </c>
      <c r="C26" s="16">
        <v>623</v>
      </c>
      <c r="D26" s="16">
        <v>625267</v>
      </c>
      <c r="E26" s="16">
        <v>307038</v>
      </c>
      <c r="F26" s="16">
        <v>318229</v>
      </c>
      <c r="G26" s="16">
        <v>622488</v>
      </c>
      <c r="H26" s="16">
        <v>2779</v>
      </c>
      <c r="I26" s="16">
        <v>300140</v>
      </c>
      <c r="J26" s="17">
        <v>5190</v>
      </c>
      <c r="K26" s="10" t="s">
        <v>52</v>
      </c>
      <c r="L26" s="10" t="s">
        <v>52</v>
      </c>
    </row>
    <row r="27" spans="2:12" ht="15" customHeight="1">
      <c r="B27" s="20" t="s">
        <v>14</v>
      </c>
      <c r="C27" s="14">
        <v>26</v>
      </c>
      <c r="D27" s="14">
        <v>13688</v>
      </c>
      <c r="E27" s="14">
        <v>6684</v>
      </c>
      <c r="F27" s="14">
        <v>7004</v>
      </c>
      <c r="G27" s="14">
        <v>13653</v>
      </c>
      <c r="H27" s="14">
        <v>35</v>
      </c>
      <c r="I27" s="14">
        <v>6639</v>
      </c>
      <c r="J27" s="15">
        <v>60</v>
      </c>
      <c r="K27" s="5" t="s">
        <v>52</v>
      </c>
      <c r="L27" s="5" t="s">
        <v>52</v>
      </c>
    </row>
    <row r="28" spans="2:12" ht="15" customHeight="1">
      <c r="B28" s="20" t="s">
        <v>15</v>
      </c>
      <c r="C28" s="14">
        <v>79</v>
      </c>
      <c r="D28" s="14">
        <v>147795</v>
      </c>
      <c r="E28" s="14">
        <v>71982</v>
      </c>
      <c r="F28" s="14">
        <v>75813</v>
      </c>
      <c r="G28" s="14">
        <v>146907</v>
      </c>
      <c r="H28" s="14">
        <v>888</v>
      </c>
      <c r="I28" s="14">
        <v>72529</v>
      </c>
      <c r="J28" s="15">
        <v>1564</v>
      </c>
      <c r="K28" s="5" t="s">
        <v>52</v>
      </c>
      <c r="L28" s="5" t="s">
        <v>52</v>
      </c>
    </row>
    <row r="29" spans="2:12" ht="15" customHeight="1">
      <c r="B29" s="20" t="s">
        <v>16</v>
      </c>
      <c r="C29" s="14">
        <v>31</v>
      </c>
      <c r="D29" s="14">
        <v>40684</v>
      </c>
      <c r="E29" s="14">
        <v>20332</v>
      </c>
      <c r="F29" s="14">
        <v>20352</v>
      </c>
      <c r="G29" s="14">
        <v>40472</v>
      </c>
      <c r="H29" s="14">
        <v>212</v>
      </c>
      <c r="I29" s="14">
        <v>18034</v>
      </c>
      <c r="J29" s="15">
        <v>486</v>
      </c>
      <c r="K29" s="5" t="s">
        <v>52</v>
      </c>
      <c r="L29" s="5" t="s">
        <v>52</v>
      </c>
    </row>
    <row r="30" spans="2:12" ht="15" customHeight="1">
      <c r="B30" s="20" t="s">
        <v>17</v>
      </c>
      <c r="C30" s="14">
        <v>23</v>
      </c>
      <c r="D30" s="14">
        <v>20308</v>
      </c>
      <c r="E30" s="14">
        <v>10086</v>
      </c>
      <c r="F30" s="14">
        <v>10222</v>
      </c>
      <c r="G30" s="14">
        <v>20273</v>
      </c>
      <c r="H30" s="14">
        <v>35</v>
      </c>
      <c r="I30" s="14">
        <v>10835</v>
      </c>
      <c r="J30" s="15">
        <v>68</v>
      </c>
      <c r="K30" s="5" t="s">
        <v>52</v>
      </c>
      <c r="L30" s="5" t="s">
        <v>52</v>
      </c>
    </row>
    <row r="31" spans="2:12" ht="15" customHeight="1">
      <c r="B31" s="20" t="s">
        <v>18</v>
      </c>
      <c r="C31" s="14">
        <v>58</v>
      </c>
      <c r="D31" s="14">
        <v>47138</v>
      </c>
      <c r="E31" s="14">
        <v>22941</v>
      </c>
      <c r="F31" s="14">
        <v>24197</v>
      </c>
      <c r="G31" s="14">
        <v>47035</v>
      </c>
      <c r="H31" s="14">
        <v>103</v>
      </c>
      <c r="I31" s="14">
        <v>22628</v>
      </c>
      <c r="J31" s="15">
        <v>275</v>
      </c>
      <c r="K31" s="5" t="s">
        <v>52</v>
      </c>
      <c r="L31" s="5" t="s">
        <v>52</v>
      </c>
    </row>
    <row r="32" spans="2:12" ht="15" customHeight="1">
      <c r="B32" s="20" t="s">
        <v>19</v>
      </c>
      <c r="C32" s="14">
        <v>15</v>
      </c>
      <c r="D32" s="14">
        <v>18885</v>
      </c>
      <c r="E32" s="14">
        <v>9366</v>
      </c>
      <c r="F32" s="14">
        <v>9519</v>
      </c>
      <c r="G32" s="14">
        <v>18608</v>
      </c>
      <c r="H32" s="14">
        <v>277</v>
      </c>
      <c r="I32" s="14">
        <v>7619</v>
      </c>
      <c r="J32" s="15">
        <v>424</v>
      </c>
      <c r="K32" s="5" t="s">
        <v>52</v>
      </c>
      <c r="L32" s="5" t="s">
        <v>52</v>
      </c>
    </row>
    <row r="33" spans="2:12" ht="15" customHeight="1">
      <c r="B33" s="20" t="s">
        <v>20</v>
      </c>
      <c r="C33" s="14">
        <v>26</v>
      </c>
      <c r="D33" s="14">
        <v>19275</v>
      </c>
      <c r="E33" s="14">
        <v>9486</v>
      </c>
      <c r="F33" s="14">
        <v>9789</v>
      </c>
      <c r="G33" s="14">
        <v>19222</v>
      </c>
      <c r="H33" s="14">
        <v>53</v>
      </c>
      <c r="I33" s="14">
        <v>9858</v>
      </c>
      <c r="J33" s="15">
        <v>119</v>
      </c>
      <c r="K33" s="5" t="s">
        <v>52</v>
      </c>
      <c r="L33" s="5" t="s">
        <v>52</v>
      </c>
    </row>
    <row r="34" spans="2:12" ht="15" customHeight="1">
      <c r="B34" s="20" t="s">
        <v>21</v>
      </c>
      <c r="C34" s="14">
        <v>49</v>
      </c>
      <c r="D34" s="14">
        <v>51025</v>
      </c>
      <c r="E34" s="14">
        <v>24876</v>
      </c>
      <c r="F34" s="14">
        <v>26149</v>
      </c>
      <c r="G34" s="14">
        <v>50866</v>
      </c>
      <c r="H34" s="14">
        <v>159</v>
      </c>
      <c r="I34" s="14">
        <v>25076</v>
      </c>
      <c r="J34" s="15">
        <v>273</v>
      </c>
      <c r="K34" s="5" t="s">
        <v>52</v>
      </c>
      <c r="L34" s="5" t="s">
        <v>52</v>
      </c>
    </row>
    <row r="35" spans="2:12" ht="15" customHeight="1">
      <c r="B35" s="20" t="s">
        <v>22</v>
      </c>
      <c r="C35" s="14">
        <v>44</v>
      </c>
      <c r="D35" s="14">
        <v>33633</v>
      </c>
      <c r="E35" s="14">
        <v>16867</v>
      </c>
      <c r="F35" s="14">
        <v>16766</v>
      </c>
      <c r="G35" s="14">
        <v>33461</v>
      </c>
      <c r="H35" s="14">
        <v>172</v>
      </c>
      <c r="I35" s="14">
        <v>15641</v>
      </c>
      <c r="J35" s="15">
        <v>335</v>
      </c>
      <c r="K35" s="5" t="s">
        <v>52</v>
      </c>
      <c r="L35" s="5" t="s">
        <v>52</v>
      </c>
    </row>
    <row r="36" spans="2:12" ht="15" customHeight="1">
      <c r="B36" s="20" t="s">
        <v>23</v>
      </c>
      <c r="C36" s="14">
        <v>31</v>
      </c>
      <c r="D36" s="14">
        <v>22020</v>
      </c>
      <c r="E36" s="14">
        <v>10845</v>
      </c>
      <c r="F36" s="14">
        <v>11175</v>
      </c>
      <c r="G36" s="14">
        <v>21976</v>
      </c>
      <c r="H36" s="14">
        <v>44</v>
      </c>
      <c r="I36" s="14">
        <v>10425</v>
      </c>
      <c r="J36" s="15">
        <v>100</v>
      </c>
      <c r="K36" s="5" t="s">
        <v>52</v>
      </c>
      <c r="L36" s="5" t="s">
        <v>52</v>
      </c>
    </row>
    <row r="37" spans="2:12" ht="15" customHeight="1">
      <c r="B37" s="20" t="s">
        <v>24</v>
      </c>
      <c r="C37" s="14">
        <v>69</v>
      </c>
      <c r="D37" s="14">
        <v>45194</v>
      </c>
      <c r="E37" s="14">
        <v>22191</v>
      </c>
      <c r="F37" s="14">
        <v>23003</v>
      </c>
      <c r="G37" s="14">
        <v>45029</v>
      </c>
      <c r="H37" s="14">
        <v>165</v>
      </c>
      <c r="I37" s="14">
        <v>21993</v>
      </c>
      <c r="J37" s="15">
        <v>310</v>
      </c>
      <c r="K37" s="5" t="s">
        <v>52</v>
      </c>
      <c r="L37" s="5" t="s">
        <v>52</v>
      </c>
    </row>
    <row r="38" spans="2:12" ht="15" customHeight="1">
      <c r="B38" s="20" t="s">
        <v>25</v>
      </c>
      <c r="C38" s="14">
        <v>79</v>
      </c>
      <c r="D38" s="14">
        <v>80753</v>
      </c>
      <c r="E38" s="14">
        <v>39534</v>
      </c>
      <c r="F38" s="14">
        <v>41219</v>
      </c>
      <c r="G38" s="14">
        <v>80488</v>
      </c>
      <c r="H38" s="14">
        <v>265</v>
      </c>
      <c r="I38" s="14">
        <v>37557</v>
      </c>
      <c r="J38" s="15">
        <v>458</v>
      </c>
      <c r="K38" s="5" t="s">
        <v>52</v>
      </c>
      <c r="L38" s="5" t="s">
        <v>52</v>
      </c>
    </row>
    <row r="39" spans="2:12" ht="15" customHeight="1">
      <c r="B39" s="20" t="s">
        <v>26</v>
      </c>
      <c r="C39" s="14">
        <v>16</v>
      </c>
      <c r="D39" s="14">
        <v>17119</v>
      </c>
      <c r="E39" s="14">
        <v>8523</v>
      </c>
      <c r="F39" s="14">
        <v>8596</v>
      </c>
      <c r="G39" s="14">
        <v>17089</v>
      </c>
      <c r="H39" s="14">
        <v>30</v>
      </c>
      <c r="I39" s="14">
        <v>8600</v>
      </c>
      <c r="J39" s="15">
        <v>111</v>
      </c>
      <c r="K39" s="5" t="s">
        <v>52</v>
      </c>
      <c r="L39" s="5" t="s">
        <v>52</v>
      </c>
    </row>
    <row r="40" spans="2:12" ht="15" customHeight="1">
      <c r="B40" s="20" t="s">
        <v>27</v>
      </c>
      <c r="C40" s="14">
        <v>25</v>
      </c>
      <c r="D40" s="14">
        <v>25441</v>
      </c>
      <c r="E40" s="14">
        <v>12421</v>
      </c>
      <c r="F40" s="14">
        <v>13020</v>
      </c>
      <c r="G40" s="14">
        <v>25340</v>
      </c>
      <c r="H40" s="14">
        <v>101</v>
      </c>
      <c r="I40" s="14">
        <v>12419</v>
      </c>
      <c r="J40" s="15">
        <v>199</v>
      </c>
      <c r="K40" s="5" t="s">
        <v>52</v>
      </c>
      <c r="L40" s="5" t="s">
        <v>52</v>
      </c>
    </row>
    <row r="41" spans="2:12" ht="15" customHeight="1">
      <c r="B41" s="20" t="s">
        <v>28</v>
      </c>
      <c r="C41" s="14">
        <v>14</v>
      </c>
      <c r="D41" s="14">
        <v>13592</v>
      </c>
      <c r="E41" s="14">
        <v>6759</v>
      </c>
      <c r="F41" s="14">
        <v>6833</v>
      </c>
      <c r="G41" s="14">
        <v>13511</v>
      </c>
      <c r="H41" s="14">
        <v>81</v>
      </c>
      <c r="I41" s="14">
        <v>6352</v>
      </c>
      <c r="J41" s="15">
        <v>130</v>
      </c>
      <c r="K41" s="5" t="s">
        <v>52</v>
      </c>
      <c r="L41" s="5" t="s">
        <v>52</v>
      </c>
    </row>
    <row r="42" spans="2:12" ht="15" customHeight="1">
      <c r="B42" s="20" t="s">
        <v>29</v>
      </c>
      <c r="C42" s="14">
        <v>21</v>
      </c>
      <c r="D42" s="14">
        <v>17736</v>
      </c>
      <c r="E42" s="14">
        <v>8752</v>
      </c>
      <c r="F42" s="14">
        <v>8984</v>
      </c>
      <c r="G42" s="14">
        <v>17633</v>
      </c>
      <c r="H42" s="14">
        <v>103</v>
      </c>
      <c r="I42" s="14">
        <v>8530</v>
      </c>
      <c r="J42" s="15">
        <v>165</v>
      </c>
      <c r="K42" s="5" t="s">
        <v>52</v>
      </c>
      <c r="L42" s="5" t="s">
        <v>52</v>
      </c>
    </row>
    <row r="43" spans="2:12" ht="15" customHeight="1" thickBot="1">
      <c r="B43" s="21" t="s">
        <v>30</v>
      </c>
      <c r="C43" s="18">
        <v>17</v>
      </c>
      <c r="D43" s="18">
        <v>10981</v>
      </c>
      <c r="E43" s="18">
        <v>5393</v>
      </c>
      <c r="F43" s="18">
        <v>5588</v>
      </c>
      <c r="G43" s="18">
        <v>10925</v>
      </c>
      <c r="H43" s="18">
        <v>56</v>
      </c>
      <c r="I43" s="18">
        <v>5405</v>
      </c>
      <c r="J43" s="19">
        <v>113</v>
      </c>
      <c r="K43" s="5" t="s">
        <v>52</v>
      </c>
      <c r="L43" s="5" t="s">
        <v>52</v>
      </c>
    </row>
    <row r="45" spans="2:10" ht="15" customHeight="1">
      <c r="B45" s="22" t="s">
        <v>90</v>
      </c>
      <c r="C45" s="22"/>
      <c r="D45" s="22"/>
      <c r="E45" s="22"/>
      <c r="F45" s="22"/>
      <c r="G45" s="22"/>
      <c r="H45" s="22"/>
      <c r="I45" s="22"/>
      <c r="J45" s="22"/>
    </row>
    <row r="46" spans="2:10" ht="15" customHeight="1">
      <c r="B46" s="23" t="s">
        <v>91</v>
      </c>
      <c r="C46" s="23"/>
      <c r="D46" s="23"/>
      <c r="E46" s="23"/>
      <c r="F46" s="23"/>
      <c r="G46" s="23"/>
      <c r="H46" s="23"/>
      <c r="I46" s="23"/>
      <c r="J46" s="23"/>
    </row>
  </sheetData>
  <sheetProtection/>
  <mergeCells count="9">
    <mergeCell ref="B45:J45"/>
    <mergeCell ref="B46:J46"/>
    <mergeCell ref="G6:H6"/>
    <mergeCell ref="I6:I7"/>
    <mergeCell ref="J6:J7"/>
    <mergeCell ref="B6:B7"/>
    <mergeCell ref="C6:C7"/>
    <mergeCell ref="D6:D7"/>
    <mergeCell ref="E6:F6"/>
  </mergeCells>
  <conditionalFormatting sqref="B6:B7">
    <cfRule type="expression" priority="1" dxfId="3" stopIfTrue="1">
      <formula>A1&lt;&gt;IV64996</formula>
    </cfRule>
  </conditionalFormatting>
  <conditionalFormatting sqref="C6:D7 E6:H6 I6:I7">
    <cfRule type="expression" priority="2" dxfId="4" stopIfTrue="1">
      <formula>A1&lt;&gt;IV64996</formula>
    </cfRule>
  </conditionalFormatting>
  <conditionalFormatting sqref="J6:J7">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U11"/>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2406</v>
      </c>
      <c r="C5" s="3" t="s">
        <v>41</v>
      </c>
      <c r="D5" s="3" t="s">
        <v>42</v>
      </c>
      <c r="E5" s="3" t="s">
        <v>43</v>
      </c>
    </row>
    <row r="6" spans="2:5" ht="12.75">
      <c r="B6" s="2">
        <v>3971</v>
      </c>
      <c r="C6" s="3" t="s">
        <v>44</v>
      </c>
      <c r="D6" s="3" t="s">
        <v>45</v>
      </c>
      <c r="E6" s="3" t="s">
        <v>46</v>
      </c>
    </row>
    <row r="10" spans="1:5" ht="12.75">
      <c r="A10" t="s">
        <v>32</v>
      </c>
      <c r="B10" t="s">
        <v>47</v>
      </c>
      <c r="E10" t="s">
        <v>33</v>
      </c>
    </row>
    <row r="11" spans="1:21" ht="12.75">
      <c r="A11" t="s">
        <v>34</v>
      </c>
      <c r="B11" s="31" t="s">
        <v>48</v>
      </c>
      <c r="C11" s="32"/>
      <c r="D11" s="32"/>
      <c r="E11" s="32"/>
      <c r="F11" s="32"/>
      <c r="G11" s="32"/>
      <c r="H11" s="32"/>
      <c r="I11" s="32"/>
      <c r="J11" s="32"/>
      <c r="K11" s="32"/>
      <c r="L11" s="32"/>
      <c r="M11" s="32"/>
      <c r="N11" s="32"/>
      <c r="O11" s="32"/>
      <c r="P11" s="32"/>
      <c r="Q11" s="32"/>
      <c r="R11" s="32"/>
      <c r="S11" s="32"/>
      <c r="T11" s="32"/>
      <c r="U11" s="32"/>
    </row>
  </sheetData>
  <sheetProtection/>
  <mergeCells count="1">
    <mergeCell ref="B11:U11"/>
  </mergeCells>
  <hyperlinks>
    <hyperlink ref="B1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4.00390625" style="0" customWidth="1"/>
    <col min="5" max="5" width="128.00390625" style="0" customWidth="1"/>
    <col min="6" max="6" width="22.7109375" style="0" customWidth="1"/>
  </cols>
  <sheetData>
    <row r="1" ht="12.75">
      <c r="A1" t="s">
        <v>35</v>
      </c>
    </row>
    <row r="3" ht="12.75">
      <c r="B3" s="4" t="s">
        <v>49</v>
      </c>
    </row>
    <row r="4" spans="2:6" ht="12.75">
      <c r="B4" t="s">
        <v>50</v>
      </c>
      <c r="C4" t="s">
        <v>51</v>
      </c>
      <c r="D4" t="s">
        <v>38</v>
      </c>
      <c r="E4" t="s">
        <v>39</v>
      </c>
      <c r="F4" t="s">
        <v>40</v>
      </c>
    </row>
    <row r="5" spans="2:6" ht="12.75">
      <c r="B5" s="2">
        <v>100</v>
      </c>
      <c r="C5" s="2" t="s">
        <v>52</v>
      </c>
      <c r="D5" s="3" t="s">
        <v>53</v>
      </c>
      <c r="E5" s="3" t="s">
        <v>54</v>
      </c>
      <c r="F5" s="3" t="s">
        <v>55</v>
      </c>
    </row>
    <row r="6" spans="2:6" ht="12.75">
      <c r="B6" s="2">
        <v>100</v>
      </c>
      <c r="C6" s="2" t="s">
        <v>56</v>
      </c>
      <c r="D6" s="3" t="s">
        <v>57</v>
      </c>
      <c r="E6" s="3" t="s">
        <v>52</v>
      </c>
      <c r="F6" s="3" t="s">
        <v>55</v>
      </c>
    </row>
    <row r="7" spans="2:6" ht="12.75">
      <c r="B7" s="2">
        <v>100</v>
      </c>
      <c r="C7" s="2" t="s">
        <v>58</v>
      </c>
      <c r="D7" s="3" t="s">
        <v>59</v>
      </c>
      <c r="E7" s="3" t="s">
        <v>52</v>
      </c>
      <c r="F7" s="3" t="s">
        <v>55</v>
      </c>
    </row>
    <row r="8" ht="12.75">
      <c r="B8" s="4" t="s">
        <v>60</v>
      </c>
    </row>
    <row r="9" spans="2:6" ht="12.75">
      <c r="B9" t="s">
        <v>50</v>
      </c>
      <c r="C9" t="s">
        <v>51</v>
      </c>
      <c r="D9" t="s">
        <v>38</v>
      </c>
      <c r="E9" t="s">
        <v>39</v>
      </c>
      <c r="F9" t="s">
        <v>40</v>
      </c>
    </row>
    <row r="10" spans="2:6" ht="12.75">
      <c r="B10" s="2">
        <v>78</v>
      </c>
      <c r="C10" s="2" t="s">
        <v>52</v>
      </c>
      <c r="D10" s="3" t="s">
        <v>61</v>
      </c>
      <c r="E10" s="3" t="s">
        <v>52</v>
      </c>
      <c r="F10" s="3" t="s">
        <v>46</v>
      </c>
    </row>
    <row r="11" spans="2:6" ht="12.75">
      <c r="B11" s="2">
        <v>78</v>
      </c>
      <c r="C11" s="2" t="s">
        <v>62</v>
      </c>
      <c r="D11" s="3" t="s">
        <v>63</v>
      </c>
      <c r="E11" s="3" t="s">
        <v>52</v>
      </c>
      <c r="F11" s="3" t="s">
        <v>46</v>
      </c>
    </row>
    <row r="12" spans="2:6" ht="12.75">
      <c r="B12" s="2">
        <v>78</v>
      </c>
      <c r="C12" s="2" t="s">
        <v>64</v>
      </c>
      <c r="D12" s="3" t="s">
        <v>65</v>
      </c>
      <c r="E12" s="3" t="s">
        <v>66</v>
      </c>
      <c r="F12" s="3" t="s">
        <v>46</v>
      </c>
    </row>
    <row r="13" ht="12.75">
      <c r="B13" s="4" t="s">
        <v>67</v>
      </c>
    </row>
    <row r="14" spans="2:6" ht="12.75">
      <c r="B14" t="s">
        <v>50</v>
      </c>
      <c r="C14" t="s">
        <v>51</v>
      </c>
      <c r="D14" t="s">
        <v>38</v>
      </c>
      <c r="E14" t="s">
        <v>39</v>
      </c>
      <c r="F14" t="s">
        <v>40</v>
      </c>
    </row>
    <row r="15" spans="2:6" ht="12.75">
      <c r="B15" s="2">
        <v>102</v>
      </c>
      <c r="C15" s="2" t="s">
        <v>52</v>
      </c>
      <c r="D15" s="3" t="s">
        <v>68</v>
      </c>
      <c r="E15" s="3" t="s">
        <v>52</v>
      </c>
      <c r="F15" s="3" t="s">
        <v>46</v>
      </c>
    </row>
    <row r="16" spans="2:6" ht="12.75">
      <c r="B16" s="2">
        <v>102</v>
      </c>
      <c r="C16" s="2" t="s">
        <v>69</v>
      </c>
      <c r="D16" s="3" t="s">
        <v>70</v>
      </c>
      <c r="E16" s="3" t="s">
        <v>52</v>
      </c>
      <c r="F16" s="3" t="s">
        <v>46</v>
      </c>
    </row>
    <row r="17" spans="2:6" ht="12.75">
      <c r="B17" s="2">
        <v>102</v>
      </c>
      <c r="C17" s="2" t="s">
        <v>71</v>
      </c>
      <c r="D17" s="3" t="s">
        <v>72</v>
      </c>
      <c r="E17" s="3" t="s">
        <v>52</v>
      </c>
      <c r="F17" s="3" t="s">
        <v>46</v>
      </c>
    </row>
    <row r="18" spans="2:6" ht="12.75">
      <c r="B18" s="2">
        <v>998</v>
      </c>
      <c r="C18" s="2" t="s">
        <v>52</v>
      </c>
      <c r="D18" s="3" t="s">
        <v>73</v>
      </c>
      <c r="E18" s="3" t="s">
        <v>52</v>
      </c>
      <c r="F18" s="3" t="s">
        <v>46</v>
      </c>
    </row>
    <row r="19" spans="2:6" ht="12.75">
      <c r="B19" s="2">
        <v>998</v>
      </c>
      <c r="C19" s="2" t="s">
        <v>74</v>
      </c>
      <c r="D19" s="3" t="s">
        <v>75</v>
      </c>
      <c r="E19" s="3" t="s">
        <v>76</v>
      </c>
      <c r="F19" s="3" t="s">
        <v>46</v>
      </c>
    </row>
    <row r="20" spans="2:6" ht="12.75">
      <c r="B20" s="2">
        <v>3181</v>
      </c>
      <c r="C20" s="2" t="s">
        <v>52</v>
      </c>
      <c r="D20" s="3" t="s">
        <v>77</v>
      </c>
      <c r="E20" s="3" t="s">
        <v>52</v>
      </c>
      <c r="F20" s="3" t="s">
        <v>78</v>
      </c>
    </row>
    <row r="21" spans="2:6" ht="12.75">
      <c r="B21" s="2">
        <v>3181</v>
      </c>
      <c r="C21" s="2" t="s">
        <v>79</v>
      </c>
      <c r="D21" s="3" t="s">
        <v>80</v>
      </c>
      <c r="E21" s="3" t="s">
        <v>81</v>
      </c>
      <c r="F21" s="3" t="s">
        <v>78</v>
      </c>
    </row>
    <row r="22" spans="2:6" ht="12.75">
      <c r="B22" s="2">
        <v>3260</v>
      </c>
      <c r="C22" s="2" t="s">
        <v>52</v>
      </c>
      <c r="D22" s="3" t="s">
        <v>82</v>
      </c>
      <c r="E22" s="3" t="s">
        <v>52</v>
      </c>
      <c r="F22" s="3" t="s">
        <v>78</v>
      </c>
    </row>
    <row r="23" spans="2:6" ht="12.75">
      <c r="B23" s="2">
        <v>3260</v>
      </c>
      <c r="C23" s="2" t="s">
        <v>83</v>
      </c>
      <c r="D23" s="3" t="s">
        <v>84</v>
      </c>
      <c r="E23" s="3" t="s">
        <v>52</v>
      </c>
      <c r="F23" s="3" t="s">
        <v>85</v>
      </c>
    </row>
    <row r="24" spans="2:6" ht="12.75">
      <c r="B24" s="2">
        <v>3260</v>
      </c>
      <c r="C24" s="2" t="s">
        <v>86</v>
      </c>
      <c r="D24" s="3" t="s">
        <v>87</v>
      </c>
      <c r="E24" s="3" t="s">
        <v>52</v>
      </c>
      <c r="F24" s="3" t="s">
        <v>85</v>
      </c>
    </row>
    <row r="25" spans="2:6" ht="12.75">
      <c r="B25" s="2">
        <v>3268</v>
      </c>
      <c r="C25" s="2" t="s">
        <v>52</v>
      </c>
      <c r="D25" s="3" t="s">
        <v>88</v>
      </c>
      <c r="E25" s="3" t="s">
        <v>52</v>
      </c>
      <c r="F25" s="3" t="s">
        <v>78</v>
      </c>
    </row>
    <row r="26" spans="2:6" ht="12.75">
      <c r="B26" s="2">
        <v>3268</v>
      </c>
      <c r="C26" s="2" t="s">
        <v>69</v>
      </c>
      <c r="D26" s="3" t="s">
        <v>89</v>
      </c>
      <c r="E26" s="3" t="s">
        <v>52</v>
      </c>
      <c r="F26" s="3" t="s">
        <v>78</v>
      </c>
    </row>
    <row r="30" spans="1:5" ht="12.75">
      <c r="A30" t="s">
        <v>32</v>
      </c>
      <c r="B30" t="s">
        <v>47</v>
      </c>
      <c r="E30" t="s">
        <v>33</v>
      </c>
    </row>
    <row r="31" spans="1:21" ht="12.75">
      <c r="A31" t="s">
        <v>34</v>
      </c>
      <c r="B31" s="33" t="s">
        <v>48</v>
      </c>
      <c r="C31" s="32"/>
      <c r="D31" s="32"/>
      <c r="E31" s="32"/>
      <c r="F31" s="32"/>
      <c r="G31" s="32"/>
      <c r="H31" s="32"/>
      <c r="I31" s="32"/>
      <c r="J31" s="32"/>
      <c r="K31" s="32"/>
      <c r="L31" s="32"/>
      <c r="M31" s="32"/>
      <c r="N31" s="32"/>
      <c r="O31" s="32"/>
      <c r="P31" s="32"/>
      <c r="Q31" s="32"/>
      <c r="R31" s="32"/>
      <c r="S31" s="32"/>
      <c r="T31" s="32"/>
      <c r="U31" s="32"/>
    </row>
  </sheetData>
  <sheetProtection/>
  <mergeCells count="1">
    <mergeCell ref="B31:U31"/>
  </mergeCells>
  <hyperlinks>
    <hyperlink ref="B3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2011-12-12T20:21:46Z</cp:lastPrinted>
  <dcterms:created xsi:type="dcterms:W3CDTF">2011-12-12T20:21:46Z</dcterms:created>
  <dcterms:modified xsi:type="dcterms:W3CDTF">2011-12-13T18:37:08Z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