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'Data'!$A$1:$L$58</definedName>
  </definedNames>
  <calcPr fullCalcOnLoad="1"/>
</workbook>
</file>

<file path=xl/sharedStrings.xml><?xml version="1.0" encoding="utf-8"?>
<sst xmlns="http://schemas.openxmlformats.org/spreadsheetml/2006/main" count="283" uniqueCount="144">
  <si>
    <t>Tab. 11.2  Obydlené byty podle právního důvodu užívání bytu, vybavenosti osobním počítačem a vybavenosti sociálním zařízením podle správních obvodů Hlavního města Prahy</t>
  </si>
  <si>
    <t>výsledky podle trvalého bydliště</t>
  </si>
  <si>
    <t xml:space="preserve"> Hlavní město Praha, správní obvody HMP</t>
  </si>
  <si>
    <t xml:space="preserve"> Obydlené byty celkem</t>
  </si>
  <si>
    <t xml:space="preserve"> z toho právní důvod užívaní bytu</t>
  </si>
  <si>
    <t xml:space="preserve"> z toho vybavenost osobním počítačem</t>
  </si>
  <si>
    <t xml:space="preserve"> z toho koupelna, sprchový kout v bytě</t>
  </si>
  <si>
    <t xml:space="preserve"> z toho splachovací záchod v bytě</t>
  </si>
  <si>
    <t xml:space="preserve"> ve vlastním domě</t>
  </si>
  <si>
    <t xml:space="preserve"> v osobním vlastnictví</t>
  </si>
  <si>
    <t xml:space="preserve"> nájemní</t>
  </si>
  <si>
    <t xml:space="preserve"> družstevní</t>
  </si>
  <si>
    <t xml:space="preserve"> s internetem</t>
  </si>
  <si>
    <t xml:space="preserve"> bez internetu</t>
  </si>
  <si>
    <t xml:space="preserve"> v tom správní obvod:</t>
  </si>
  <si>
    <t xml:space="preserve"> Praha 1</t>
  </si>
  <si>
    <t xml:space="preserve"> Praha 2</t>
  </si>
  <si>
    <t xml:space="preserve"> Praha 3</t>
  </si>
  <si>
    <t xml:space="preserve"> Praha 4</t>
  </si>
  <si>
    <t xml:space="preserve"> Praha 5</t>
  </si>
  <si>
    <t xml:space="preserve"> Praha 6</t>
  </si>
  <si>
    <t xml:space="preserve"> Praha 7</t>
  </si>
  <si>
    <t xml:space="preserve"> Praha 8</t>
  </si>
  <si>
    <t xml:space="preserve"> Praha 9</t>
  </si>
  <si>
    <t xml:space="preserve"> Praha 10</t>
  </si>
  <si>
    <t xml:space="preserve"> Praha 11</t>
  </si>
  <si>
    <t xml:space="preserve"> Praha 12</t>
  </si>
  <si>
    <t xml:space="preserve"> Praha 13</t>
  </si>
  <si>
    <t xml:space="preserve"> Praha 14</t>
  </si>
  <si>
    <t xml:space="preserve"> Praha 15</t>
  </si>
  <si>
    <t xml:space="preserve"> Praha 16</t>
  </si>
  <si>
    <t xml:space="preserve"> Praha 17</t>
  </si>
  <si>
    <t xml:space="preserve"> Praha 18</t>
  </si>
  <si>
    <t xml:space="preserve"> Praha 19</t>
  </si>
  <si>
    <t xml:space="preserve"> Praha 20</t>
  </si>
  <si>
    <t xml:space="preserve"> Praha 21</t>
  </si>
  <si>
    <t xml:space="preserve"> Praha 22</t>
  </si>
  <si>
    <t xml:space="preserve"> Hlavní město Praha k 1.3.2001</t>
  </si>
  <si>
    <t>Zdroj:</t>
  </si>
  <si>
    <t>vygenerováno  12.12.2011 15:13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</si>
  <si>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</si>
  <si>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</si>
  <si>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</si>
  <si>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</si>
  <si>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</si>
  <si>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</si>
  <si>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</si>
  <si>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</si>
  <si>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</si>
  <si>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</si>
  <si>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</si>
  <si>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</si>
  <si>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</si>
  <si>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</si>
  <si>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</si>
  <si>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</si>
  <si>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Správní obvod hlavního města Prahy</t>
  </si>
  <si>
    <t>Svěří-li zákon orgánům hlavního města Prahy výkon státní správy (dále jen ?přenesená působnost hlavního města Prahy?), je území hlavního města Prahy správním obvodem (viz § 2, odst. 2 výše uvedeného zákona). Hlavní město Praha vykonává přenesenou působnost, která je zvláštním zákonem svěřena krajům, pověřeným obecním úřadům a obcím, pokud zákon nebo Statut nestanoví jinak. 
Od 1.7.2001 bylo v Praze vytvořeno 22 správních obvodů.
Území správního obvodu hlavního města Prahy tvoří jedno souvislé území.</t>
  </si>
  <si>
    <t>01.07.2001 - 09.09.9999</t>
  </si>
  <si>
    <t>1101</t>
  </si>
  <si>
    <t>Praha 1</t>
  </si>
  <si>
    <t>1102</t>
  </si>
  <si>
    <t>Praha 2</t>
  </si>
  <si>
    <t>1103</t>
  </si>
  <si>
    <t>Praha 3</t>
  </si>
  <si>
    <t>1104</t>
  </si>
  <si>
    <t>Praha 4</t>
  </si>
  <si>
    <t>1105</t>
  </si>
  <si>
    <t>Praha 5</t>
  </si>
  <si>
    <t>1106</t>
  </si>
  <si>
    <t>Praha 6</t>
  </si>
  <si>
    <t>1107</t>
  </si>
  <si>
    <t>Praha 7</t>
  </si>
  <si>
    <t>1108</t>
  </si>
  <si>
    <t>Praha 8</t>
  </si>
  <si>
    <t>1109</t>
  </si>
  <si>
    <t>Praha 9</t>
  </si>
  <si>
    <t>1110</t>
  </si>
  <si>
    <t>Praha 10</t>
  </si>
  <si>
    <t>1111</t>
  </si>
  <si>
    <t>Praha 11</t>
  </si>
  <si>
    <t>1112</t>
  </si>
  <si>
    <t>Praha 12</t>
  </si>
  <si>
    <t>1113</t>
  </si>
  <si>
    <t>Praha 13</t>
  </si>
  <si>
    <t>1114</t>
  </si>
  <si>
    <t>Praha 14</t>
  </si>
  <si>
    <t>1115</t>
  </si>
  <si>
    <t>Praha 15</t>
  </si>
  <si>
    <t>1116</t>
  </si>
  <si>
    <t>Praha 16</t>
  </si>
  <si>
    <t>1117</t>
  </si>
  <si>
    <t>Praha 17</t>
  </si>
  <si>
    <t>1118</t>
  </si>
  <si>
    <t>Praha 18</t>
  </si>
  <si>
    <t>1119</t>
  </si>
  <si>
    <t>Praha 19</t>
  </si>
  <si>
    <t>1120</t>
  </si>
  <si>
    <t>Praha 20</t>
  </si>
  <si>
    <t>1121</t>
  </si>
  <si>
    <t>Praha 21</t>
  </si>
  <si>
    <t>1122</t>
  </si>
  <si>
    <t>Praha 22</t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</si>
  <si>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</si>
  <si>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</si>
  <si>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</si>
  <si>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3018</t>
  </si>
  <si>
    <t>Hlavní město Praha</t>
  </si>
  <si>
    <t>Měřicí jednotka</t>
  </si>
  <si>
    <t>Číselník vybraných měřicích jednotek</t>
  </si>
  <si>
    <t>01.01.1900 - 09.09.9999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</si>
  <si>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</si>
  <si>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</si>
  <si>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</si>
  <si>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</si>
  <si>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Vybavení bytu koupelnou, sprchovým koutem dle SLDB</t>
  </si>
  <si>
    <t>Vybavenost bytu koupelnou, sprchovým koutem představuje kvalitativní znak vybavení bytu dle sčítání lidu, domů a bytů.
Zdroj: data SLDB</t>
  </si>
  <si>
    <t>1</t>
  </si>
  <si>
    <t>V bytě</t>
  </si>
  <si>
    <t>Obydlenost bytu</t>
  </si>
  <si>
    <t>Obydleností bytu se rozumí statut bytu z hlediska obydlenosti či neobydlenosti bytu a důvody jeho neobydlenosti.
Zdroj: data SLDB</t>
  </si>
  <si>
    <t>01.01.1960 - 09.09.9999</t>
  </si>
  <si>
    <t>Obydlen</t>
  </si>
  <si>
    <t>Vybavenost bytu - osobní počítač a připojení k internetu</t>
  </si>
  <si>
    <t>Charakteristika vybavení bytové domácnosti osobním počítačem (s připojením k internetu nebo bez tohoto připojení). Osobní počítače, které jsou umístěny v bytě, ale jsou využívány výlučně jako pracovní pomůcka pro výkon zaměstnání, se nepovažují za vybavení domácnosti.
Zdroj: data SLDB</t>
  </si>
  <si>
    <t>01.01.1999 - 09.09.9999</t>
  </si>
  <si>
    <t>Počítač s internetem</t>
  </si>
  <si>
    <t>2</t>
  </si>
  <si>
    <t>Počítač bez internetu</t>
  </si>
  <si>
    <t>01.01.2009 - 09.09.9999</t>
  </si>
  <si>
    <t>Právní důvod užívání bytu</t>
  </si>
  <si>
    <t>Charakteristika právního rámce užívání bytu (byty vlastníků bytů či domů, nájemní byty, družstevní aj.).
 Zdroj: data SLDB</t>
  </si>
  <si>
    <t>Byt ve vlastním domě</t>
  </si>
  <si>
    <t>Byt v osobním vlastnictví</t>
  </si>
  <si>
    <t>4</t>
  </si>
  <si>
    <t>Byt nájemní</t>
  </si>
  <si>
    <t>9</t>
  </si>
  <si>
    <t>Byt družstevní</t>
  </si>
  <si>
    <t>Vybavení bytu záchodem dle SLDB</t>
  </si>
  <si>
    <t>Vybavenost bytu záchodem představuje kvalitativní znak vybavení bytu dle sčítání lidu, domů a bytů.
Zdroj: data SLDB</t>
  </si>
  <si>
    <t>Splachovací v bytě</t>
  </si>
  <si>
    <t>[1]  předběžné výsledky</t>
  </si>
  <si>
    <t xml:space="preserve">  </t>
  </si>
  <si>
    <t xml:space="preserve"> Hlavní město Praha k 26.3.2011 [1]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</si>
</sst>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1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63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33.57421875" style="0" customWidth="1"/>
    <col min="3" max="11" width="13.28125" style="0" customWidth="1"/>
    <col min="12" max="12" width="3.140625" style="0" customWidth="1"/>
    <col min="13" max="21" width="13.28125" style="0" customWidth="1"/>
  </cols>
  <sheetData>
    <row r="3" spans="2:11" ht="31.5" customHeigh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</row>
    <row r="4" ht="15" customHeight="1">
      <c r="B4" t="s">
        <v>1</v>
      </c>
    </row>
    <row r="5" ht="15" customHeight="1" thickBot="1"/>
    <row r="6" spans="2:11" ht="27" customHeight="1">
      <c r="B6" s="26" t="s">
        <v>2</v>
      </c>
      <c r="C6" s="28" t="s">
        <v>3</v>
      </c>
      <c r="D6" s="28" t="s">
        <v>4</v>
      </c>
      <c r="E6" s="30"/>
      <c r="F6" s="30"/>
      <c r="G6" s="30"/>
      <c r="H6" s="28" t="s">
        <v>5</v>
      </c>
      <c r="I6" s="30"/>
      <c r="J6" s="28" t="s">
        <v>6</v>
      </c>
      <c r="K6" s="31" t="s">
        <v>7</v>
      </c>
    </row>
    <row r="7" spans="2:11" ht="27" customHeight="1">
      <c r="B7" s="27"/>
      <c r="C7" s="29"/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29"/>
      <c r="K7" s="32"/>
    </row>
    <row r="8" spans="2:11" s="1" customFormat="1" ht="33" customHeight="1">
      <c r="B8" s="8" t="s">
        <v>143</v>
      </c>
      <c r="C8" s="10">
        <v>496911</v>
      </c>
      <c r="D8" s="10">
        <v>62906</v>
      </c>
      <c r="E8" s="10">
        <v>183440</v>
      </c>
      <c r="F8" s="10">
        <v>141783</v>
      </c>
      <c r="G8" s="10">
        <v>83243</v>
      </c>
      <c r="H8" s="10">
        <v>315927</v>
      </c>
      <c r="I8" s="10">
        <v>19803</v>
      </c>
      <c r="J8" s="10">
        <v>483410</v>
      </c>
      <c r="K8" s="11">
        <v>481984</v>
      </c>
    </row>
    <row r="9" spans="2:11" ht="15" customHeight="1">
      <c r="B9" s="7" t="s">
        <v>14</v>
      </c>
      <c r="C9" s="12" t="s">
        <v>142</v>
      </c>
      <c r="D9" s="12" t="s">
        <v>142</v>
      </c>
      <c r="E9" s="12" t="s">
        <v>142</v>
      </c>
      <c r="F9" s="12" t="s">
        <v>142</v>
      </c>
      <c r="G9" s="12" t="s">
        <v>142</v>
      </c>
      <c r="H9" s="12" t="s">
        <v>142</v>
      </c>
      <c r="I9" s="12" t="s">
        <v>142</v>
      </c>
      <c r="J9" s="12" t="s">
        <v>142</v>
      </c>
      <c r="K9" s="13" t="s">
        <v>142</v>
      </c>
    </row>
    <row r="10" spans="2:11" ht="15" customHeight="1">
      <c r="B10" s="18" t="s">
        <v>15</v>
      </c>
      <c r="C10" s="12">
        <v>10019</v>
      </c>
      <c r="D10" s="12">
        <v>403</v>
      </c>
      <c r="E10" s="12">
        <v>3196</v>
      </c>
      <c r="F10" s="12">
        <v>5440</v>
      </c>
      <c r="G10" s="12">
        <v>320</v>
      </c>
      <c r="H10" s="12">
        <v>5931</v>
      </c>
      <c r="I10" s="12">
        <v>520</v>
      </c>
      <c r="J10" s="12">
        <v>9360</v>
      </c>
      <c r="K10" s="13">
        <v>9135</v>
      </c>
    </row>
    <row r="11" spans="2:11" ht="15" customHeight="1">
      <c r="B11" s="18" t="s">
        <v>16</v>
      </c>
      <c r="C11" s="12">
        <v>18174</v>
      </c>
      <c r="D11" s="12">
        <v>588</v>
      </c>
      <c r="E11" s="12">
        <v>2693</v>
      </c>
      <c r="F11" s="12">
        <v>13199</v>
      </c>
      <c r="G11" s="12">
        <v>1171</v>
      </c>
      <c r="H11" s="12">
        <v>11343</v>
      </c>
      <c r="I11" s="12">
        <v>887</v>
      </c>
      <c r="J11" s="12">
        <v>17587</v>
      </c>
      <c r="K11" s="13">
        <v>17496</v>
      </c>
    </row>
    <row r="12" spans="2:11" ht="15" customHeight="1">
      <c r="B12" s="18" t="s">
        <v>17</v>
      </c>
      <c r="C12" s="12">
        <v>30671</v>
      </c>
      <c r="D12" s="12">
        <v>1024</v>
      </c>
      <c r="E12" s="12">
        <v>9104</v>
      </c>
      <c r="F12" s="12">
        <v>16270</v>
      </c>
      <c r="G12" s="12">
        <v>3021</v>
      </c>
      <c r="H12" s="12">
        <v>17764</v>
      </c>
      <c r="I12" s="12">
        <v>1445</v>
      </c>
      <c r="J12" s="12">
        <v>29633</v>
      </c>
      <c r="K12" s="13">
        <v>29487</v>
      </c>
    </row>
    <row r="13" spans="2:11" ht="15" customHeight="1">
      <c r="B13" s="18" t="s">
        <v>18</v>
      </c>
      <c r="C13" s="12">
        <v>59577</v>
      </c>
      <c r="D13" s="12">
        <v>6881</v>
      </c>
      <c r="E13" s="12">
        <v>24080</v>
      </c>
      <c r="F13" s="12">
        <v>14749</v>
      </c>
      <c r="G13" s="12">
        <v>10912</v>
      </c>
      <c r="H13" s="12">
        <v>36192</v>
      </c>
      <c r="I13" s="12">
        <v>2562</v>
      </c>
      <c r="J13" s="12">
        <v>58851</v>
      </c>
      <c r="K13" s="13">
        <v>58840</v>
      </c>
    </row>
    <row r="14" spans="2:11" ht="15" customHeight="1">
      <c r="B14" s="18" t="s">
        <v>19</v>
      </c>
      <c r="C14" s="12">
        <v>33350</v>
      </c>
      <c r="D14" s="12">
        <v>4802</v>
      </c>
      <c r="E14" s="12">
        <v>11788</v>
      </c>
      <c r="F14" s="12">
        <v>11681</v>
      </c>
      <c r="G14" s="12">
        <v>3090</v>
      </c>
      <c r="H14" s="12">
        <v>21913</v>
      </c>
      <c r="I14" s="12">
        <v>1372</v>
      </c>
      <c r="J14" s="12">
        <v>32037</v>
      </c>
      <c r="K14" s="13">
        <v>31759</v>
      </c>
    </row>
    <row r="15" spans="2:11" ht="15" customHeight="1">
      <c r="B15" s="18" t="s">
        <v>20</v>
      </c>
      <c r="C15" s="12">
        <v>45581</v>
      </c>
      <c r="D15" s="12">
        <v>8729</v>
      </c>
      <c r="E15" s="12">
        <v>16770</v>
      </c>
      <c r="F15" s="12">
        <v>10224</v>
      </c>
      <c r="G15" s="12">
        <v>5902</v>
      </c>
      <c r="H15" s="12">
        <v>27991</v>
      </c>
      <c r="I15" s="12">
        <v>1780</v>
      </c>
      <c r="J15" s="12">
        <v>43505</v>
      </c>
      <c r="K15" s="13">
        <v>43382</v>
      </c>
    </row>
    <row r="16" spans="2:11" ht="15" customHeight="1">
      <c r="B16" s="18" t="s">
        <v>21</v>
      </c>
      <c r="C16" s="12">
        <v>16986</v>
      </c>
      <c r="D16" s="12">
        <v>540</v>
      </c>
      <c r="E16" s="12">
        <v>5657</v>
      </c>
      <c r="F16" s="12">
        <v>7026</v>
      </c>
      <c r="G16" s="12">
        <v>3232</v>
      </c>
      <c r="H16" s="12">
        <v>10672</v>
      </c>
      <c r="I16" s="12">
        <v>743</v>
      </c>
      <c r="J16" s="12">
        <v>16522</v>
      </c>
      <c r="K16" s="13">
        <v>16341</v>
      </c>
    </row>
    <row r="17" spans="2:11" ht="15" customHeight="1">
      <c r="B17" s="18" t="s">
        <v>22</v>
      </c>
      <c r="C17" s="12">
        <v>45327</v>
      </c>
      <c r="D17" s="12">
        <v>5508</v>
      </c>
      <c r="E17" s="12">
        <v>16177</v>
      </c>
      <c r="F17" s="12">
        <v>11351</v>
      </c>
      <c r="G17" s="12">
        <v>10699</v>
      </c>
      <c r="H17" s="12">
        <v>28552</v>
      </c>
      <c r="I17" s="12">
        <v>1767</v>
      </c>
      <c r="J17" s="12">
        <v>44781</v>
      </c>
      <c r="K17" s="13">
        <v>44634</v>
      </c>
    </row>
    <row r="18" spans="2:11" ht="15" customHeight="1">
      <c r="B18" s="18" t="s">
        <v>23</v>
      </c>
      <c r="C18" s="12">
        <v>22244</v>
      </c>
      <c r="D18" s="12">
        <v>1199</v>
      </c>
      <c r="E18" s="12">
        <v>11172</v>
      </c>
      <c r="F18" s="12">
        <v>6020</v>
      </c>
      <c r="G18" s="12">
        <v>2904</v>
      </c>
      <c r="H18" s="12">
        <v>13877</v>
      </c>
      <c r="I18" s="12">
        <v>894</v>
      </c>
      <c r="J18" s="12">
        <v>21728</v>
      </c>
      <c r="K18" s="13">
        <v>21761</v>
      </c>
    </row>
    <row r="19" spans="2:11" ht="15" customHeight="1">
      <c r="B19" s="18" t="s">
        <v>24</v>
      </c>
      <c r="C19" s="12">
        <v>49375</v>
      </c>
      <c r="D19" s="12">
        <v>3713</v>
      </c>
      <c r="E19" s="12">
        <v>18886</v>
      </c>
      <c r="F19" s="12">
        <v>16439</v>
      </c>
      <c r="G19" s="12">
        <v>7766</v>
      </c>
      <c r="H19" s="12">
        <v>28619</v>
      </c>
      <c r="I19" s="12">
        <v>2052</v>
      </c>
      <c r="J19" s="12">
        <v>47866</v>
      </c>
      <c r="K19" s="13">
        <v>47881</v>
      </c>
    </row>
    <row r="20" spans="2:11" ht="15" customHeight="1">
      <c r="B20" s="18" t="s">
        <v>25</v>
      </c>
      <c r="C20" s="12">
        <v>33290</v>
      </c>
      <c r="D20" s="12">
        <v>2678</v>
      </c>
      <c r="E20" s="12">
        <v>12586</v>
      </c>
      <c r="F20" s="12">
        <v>5739</v>
      </c>
      <c r="G20" s="12">
        <v>10957</v>
      </c>
      <c r="H20" s="12">
        <v>21721</v>
      </c>
      <c r="I20" s="12">
        <v>1185</v>
      </c>
      <c r="J20" s="12">
        <v>32473</v>
      </c>
      <c r="K20" s="13">
        <v>32471</v>
      </c>
    </row>
    <row r="21" spans="2:11" ht="15" customHeight="1">
      <c r="B21" s="18" t="s">
        <v>26</v>
      </c>
      <c r="C21" s="12">
        <v>24489</v>
      </c>
      <c r="D21" s="12">
        <v>3313</v>
      </c>
      <c r="E21" s="12">
        <v>10524</v>
      </c>
      <c r="F21" s="12">
        <v>2764</v>
      </c>
      <c r="G21" s="12">
        <v>6689</v>
      </c>
      <c r="H21" s="12">
        <v>16121</v>
      </c>
      <c r="I21" s="12">
        <v>908</v>
      </c>
      <c r="J21" s="12">
        <v>23940</v>
      </c>
      <c r="K21" s="13">
        <v>23933</v>
      </c>
    </row>
    <row r="22" spans="2:11" ht="15" customHeight="1">
      <c r="B22" s="18" t="s">
        <v>27</v>
      </c>
      <c r="C22" s="12">
        <v>23169</v>
      </c>
      <c r="D22" s="12">
        <v>2185</v>
      </c>
      <c r="E22" s="12">
        <v>9708</v>
      </c>
      <c r="F22" s="12">
        <v>3992</v>
      </c>
      <c r="G22" s="12">
        <v>6124</v>
      </c>
      <c r="H22" s="12">
        <v>16876</v>
      </c>
      <c r="I22" s="12">
        <v>731</v>
      </c>
      <c r="J22" s="12">
        <v>22560</v>
      </c>
      <c r="K22" s="13">
        <v>22546</v>
      </c>
    </row>
    <row r="23" spans="2:11" ht="15" customHeight="1">
      <c r="B23" s="18" t="s">
        <v>28</v>
      </c>
      <c r="C23" s="12">
        <v>17534</v>
      </c>
      <c r="D23" s="12">
        <v>2857</v>
      </c>
      <c r="E23" s="12">
        <v>6221</v>
      </c>
      <c r="F23" s="12">
        <v>5582</v>
      </c>
      <c r="G23" s="12">
        <v>2222</v>
      </c>
      <c r="H23" s="12">
        <v>12152</v>
      </c>
      <c r="I23" s="12">
        <v>674</v>
      </c>
      <c r="J23" s="12">
        <v>17331</v>
      </c>
      <c r="K23" s="13">
        <v>17277</v>
      </c>
    </row>
    <row r="24" spans="2:11" ht="15" customHeight="1">
      <c r="B24" s="18" t="s">
        <v>29</v>
      </c>
      <c r="C24" s="12">
        <v>17289</v>
      </c>
      <c r="D24" s="12">
        <v>2837</v>
      </c>
      <c r="E24" s="12">
        <v>7936</v>
      </c>
      <c r="F24" s="12">
        <v>2484</v>
      </c>
      <c r="G24" s="12">
        <v>3177</v>
      </c>
      <c r="H24" s="12">
        <v>12020</v>
      </c>
      <c r="I24" s="12">
        <v>581</v>
      </c>
      <c r="J24" s="12">
        <v>16903</v>
      </c>
      <c r="K24" s="13">
        <v>16857</v>
      </c>
    </row>
    <row r="25" spans="2:11" ht="15" customHeight="1">
      <c r="B25" s="18" t="s">
        <v>30</v>
      </c>
      <c r="C25" s="12">
        <v>7909</v>
      </c>
      <c r="D25" s="12">
        <v>3445</v>
      </c>
      <c r="E25" s="12">
        <v>1801</v>
      </c>
      <c r="F25" s="12">
        <v>1041</v>
      </c>
      <c r="G25" s="12">
        <v>1100</v>
      </c>
      <c r="H25" s="12">
        <v>5337</v>
      </c>
      <c r="I25" s="12">
        <v>297</v>
      </c>
      <c r="J25" s="12">
        <v>7767</v>
      </c>
      <c r="K25" s="13">
        <v>7742</v>
      </c>
    </row>
    <row r="26" spans="2:11" ht="15" customHeight="1">
      <c r="B26" s="18" t="s">
        <v>31</v>
      </c>
      <c r="C26" s="12">
        <v>11147</v>
      </c>
      <c r="D26" s="12">
        <v>1130</v>
      </c>
      <c r="E26" s="12">
        <v>5132</v>
      </c>
      <c r="F26" s="12">
        <v>3044</v>
      </c>
      <c r="G26" s="12">
        <v>1328</v>
      </c>
      <c r="H26" s="12">
        <v>7829</v>
      </c>
      <c r="I26" s="12">
        <v>335</v>
      </c>
      <c r="J26" s="12">
        <v>10944</v>
      </c>
      <c r="K26" s="13">
        <v>10933</v>
      </c>
    </row>
    <row r="27" spans="2:11" ht="15" customHeight="1">
      <c r="B27" s="18" t="s">
        <v>32</v>
      </c>
      <c r="C27" s="12">
        <v>9968</v>
      </c>
      <c r="D27" s="12">
        <v>1464</v>
      </c>
      <c r="E27" s="12">
        <v>5013</v>
      </c>
      <c r="F27" s="12">
        <v>2331</v>
      </c>
      <c r="G27" s="12">
        <v>776</v>
      </c>
      <c r="H27" s="12">
        <v>6775</v>
      </c>
      <c r="I27" s="12">
        <v>377</v>
      </c>
      <c r="J27" s="12">
        <v>9864</v>
      </c>
      <c r="K27" s="13">
        <v>9847</v>
      </c>
    </row>
    <row r="28" spans="2:11" ht="15" customHeight="1">
      <c r="B28" s="18" t="s">
        <v>33</v>
      </c>
      <c r="C28" s="12">
        <v>4636</v>
      </c>
      <c r="D28" s="12">
        <v>1894</v>
      </c>
      <c r="E28" s="12">
        <v>1308</v>
      </c>
      <c r="F28" s="12">
        <v>863</v>
      </c>
      <c r="G28" s="12">
        <v>221</v>
      </c>
      <c r="H28" s="12">
        <v>3120</v>
      </c>
      <c r="I28" s="12">
        <v>154</v>
      </c>
      <c r="J28" s="12">
        <v>4493</v>
      </c>
      <c r="K28" s="13">
        <v>4471</v>
      </c>
    </row>
    <row r="29" spans="2:11" ht="15" customHeight="1">
      <c r="B29" s="18" t="s">
        <v>34</v>
      </c>
      <c r="C29" s="12">
        <v>5128</v>
      </c>
      <c r="D29" s="12">
        <v>2045</v>
      </c>
      <c r="E29" s="12">
        <v>1187</v>
      </c>
      <c r="F29" s="12">
        <v>584</v>
      </c>
      <c r="G29" s="12">
        <v>1005</v>
      </c>
      <c r="H29" s="12">
        <v>3540</v>
      </c>
      <c r="I29" s="12">
        <v>191</v>
      </c>
      <c r="J29" s="12">
        <v>5020</v>
      </c>
      <c r="K29" s="13">
        <v>5005</v>
      </c>
    </row>
    <row r="30" spans="2:11" ht="15" customHeight="1">
      <c r="B30" s="18" t="s">
        <v>35</v>
      </c>
      <c r="C30" s="12">
        <v>5493</v>
      </c>
      <c r="D30" s="12">
        <v>3438</v>
      </c>
      <c r="E30" s="12">
        <v>929</v>
      </c>
      <c r="F30" s="12">
        <v>379</v>
      </c>
      <c r="G30" s="12">
        <v>337</v>
      </c>
      <c r="H30" s="12">
        <v>4013</v>
      </c>
      <c r="I30" s="12">
        <v>192</v>
      </c>
      <c r="J30" s="12">
        <v>5344</v>
      </c>
      <c r="K30" s="13">
        <v>5323</v>
      </c>
    </row>
    <row r="31" spans="2:11" ht="15" customHeight="1">
      <c r="B31" s="18" t="s">
        <v>36</v>
      </c>
      <c r="C31" s="12">
        <v>5555</v>
      </c>
      <c r="D31" s="12">
        <v>2233</v>
      </c>
      <c r="E31" s="12">
        <v>1572</v>
      </c>
      <c r="F31" s="12">
        <v>581</v>
      </c>
      <c r="G31" s="12">
        <v>290</v>
      </c>
      <c r="H31" s="12">
        <v>3569</v>
      </c>
      <c r="I31" s="12">
        <v>156</v>
      </c>
      <c r="J31" s="12">
        <v>4901</v>
      </c>
      <c r="K31" s="13">
        <v>4863</v>
      </c>
    </row>
    <row r="32" spans="2:11" s="1" customFormat="1" ht="33" customHeight="1">
      <c r="B32" s="9" t="s">
        <v>37</v>
      </c>
      <c r="C32" s="14">
        <v>496940</v>
      </c>
      <c r="D32" s="14">
        <v>55893</v>
      </c>
      <c r="E32" s="14">
        <v>54796</v>
      </c>
      <c r="F32" s="14">
        <v>234599</v>
      </c>
      <c r="G32" s="14">
        <v>64737</v>
      </c>
      <c r="H32" s="14">
        <v>55194</v>
      </c>
      <c r="I32" s="14">
        <v>57269</v>
      </c>
      <c r="J32" s="14">
        <v>480607</v>
      </c>
      <c r="K32" s="15">
        <v>478552</v>
      </c>
    </row>
    <row r="33" spans="2:11" ht="15" customHeight="1">
      <c r="B33" s="7" t="s">
        <v>14</v>
      </c>
      <c r="C33" s="12" t="s">
        <v>142</v>
      </c>
      <c r="D33" s="12" t="s">
        <v>142</v>
      </c>
      <c r="E33" s="12" t="s">
        <v>142</v>
      </c>
      <c r="F33" s="12" t="s">
        <v>142</v>
      </c>
      <c r="G33" s="12" t="s">
        <v>142</v>
      </c>
      <c r="H33" s="12" t="s">
        <v>142</v>
      </c>
      <c r="I33" s="12" t="s">
        <v>142</v>
      </c>
      <c r="J33" s="12" t="s">
        <v>142</v>
      </c>
      <c r="K33" s="13" t="s">
        <v>142</v>
      </c>
    </row>
    <row r="34" spans="2:11" ht="15" customHeight="1">
      <c r="B34" s="18" t="s">
        <v>15</v>
      </c>
      <c r="C34" s="12">
        <v>15164</v>
      </c>
      <c r="D34" s="12">
        <v>378</v>
      </c>
      <c r="E34" s="12">
        <v>205</v>
      </c>
      <c r="F34" s="12">
        <v>13086</v>
      </c>
      <c r="G34" s="12">
        <v>173</v>
      </c>
      <c r="H34" s="12">
        <v>2027</v>
      </c>
      <c r="I34" s="12">
        <v>1744</v>
      </c>
      <c r="J34" s="12">
        <v>13753</v>
      </c>
      <c r="K34" s="13">
        <v>13199</v>
      </c>
    </row>
    <row r="35" spans="2:11" ht="15" customHeight="1">
      <c r="B35" s="18" t="s">
        <v>16</v>
      </c>
      <c r="C35" s="12">
        <v>23128</v>
      </c>
      <c r="D35" s="12">
        <v>477</v>
      </c>
      <c r="E35" s="12">
        <v>1386</v>
      </c>
      <c r="F35" s="12">
        <v>18812</v>
      </c>
      <c r="G35" s="12">
        <v>591</v>
      </c>
      <c r="H35" s="12">
        <v>2762</v>
      </c>
      <c r="I35" s="12">
        <v>2633</v>
      </c>
      <c r="J35" s="12">
        <v>21334</v>
      </c>
      <c r="K35" s="13">
        <v>21213</v>
      </c>
    </row>
    <row r="36" spans="2:11" ht="15" customHeight="1">
      <c r="B36" s="18" t="s">
        <v>17</v>
      </c>
      <c r="C36" s="12">
        <v>35043</v>
      </c>
      <c r="D36" s="12">
        <v>945</v>
      </c>
      <c r="E36" s="12">
        <v>3686</v>
      </c>
      <c r="F36" s="12">
        <v>24249</v>
      </c>
      <c r="G36" s="12">
        <v>2117</v>
      </c>
      <c r="H36" s="12">
        <v>3268</v>
      </c>
      <c r="I36" s="12">
        <v>3329</v>
      </c>
      <c r="J36" s="12">
        <v>33210</v>
      </c>
      <c r="K36" s="13">
        <v>33030</v>
      </c>
    </row>
    <row r="37" spans="2:11" ht="15" customHeight="1">
      <c r="B37" s="18" t="s">
        <v>18</v>
      </c>
      <c r="C37" s="12">
        <v>62505</v>
      </c>
      <c r="D37" s="12">
        <v>6663</v>
      </c>
      <c r="E37" s="12">
        <v>11354</v>
      </c>
      <c r="F37" s="12">
        <v>21742</v>
      </c>
      <c r="G37" s="12">
        <v>7083</v>
      </c>
      <c r="H37" s="12">
        <v>6463</v>
      </c>
      <c r="I37" s="12">
        <v>6768</v>
      </c>
      <c r="J37" s="12">
        <v>61167</v>
      </c>
      <c r="K37" s="13">
        <v>61238</v>
      </c>
    </row>
    <row r="38" spans="2:11" ht="15" customHeight="1">
      <c r="B38" s="18" t="s">
        <v>19</v>
      </c>
      <c r="C38" s="12">
        <v>33666</v>
      </c>
      <c r="D38" s="12">
        <v>4191</v>
      </c>
      <c r="E38" s="12">
        <v>2914</v>
      </c>
      <c r="F38" s="12">
        <v>20163</v>
      </c>
      <c r="G38" s="12">
        <v>4137</v>
      </c>
      <c r="H38" s="12">
        <v>4212</v>
      </c>
      <c r="I38" s="12">
        <v>3960</v>
      </c>
      <c r="J38" s="12">
        <v>31270</v>
      </c>
      <c r="K38" s="13">
        <v>30774</v>
      </c>
    </row>
    <row r="39" spans="2:11" ht="15" customHeight="1">
      <c r="B39" s="18" t="s">
        <v>20</v>
      </c>
      <c r="C39" s="12">
        <v>47035</v>
      </c>
      <c r="D39" s="12">
        <v>8498</v>
      </c>
      <c r="E39" s="12">
        <v>5778</v>
      </c>
      <c r="F39" s="12">
        <v>21601</v>
      </c>
      <c r="G39" s="12">
        <v>3891</v>
      </c>
      <c r="H39" s="12">
        <v>5898</v>
      </c>
      <c r="I39" s="12">
        <v>5445</v>
      </c>
      <c r="J39" s="12">
        <v>45861</v>
      </c>
      <c r="K39" s="13">
        <v>45671</v>
      </c>
    </row>
    <row r="40" spans="2:11" ht="15" customHeight="1">
      <c r="B40" s="18" t="s">
        <v>21</v>
      </c>
      <c r="C40" s="12">
        <v>19429</v>
      </c>
      <c r="D40" s="12">
        <v>435</v>
      </c>
      <c r="E40" s="12">
        <v>1655</v>
      </c>
      <c r="F40" s="12">
        <v>14627</v>
      </c>
      <c r="G40" s="12">
        <v>415</v>
      </c>
      <c r="H40" s="12">
        <v>1946</v>
      </c>
      <c r="I40" s="12">
        <v>2073</v>
      </c>
      <c r="J40" s="12">
        <v>18305</v>
      </c>
      <c r="K40" s="13">
        <v>18097</v>
      </c>
    </row>
    <row r="41" spans="2:11" ht="15" customHeight="1">
      <c r="B41" s="18" t="s">
        <v>22</v>
      </c>
      <c r="C41" s="12">
        <v>45879</v>
      </c>
      <c r="D41" s="12">
        <v>4783</v>
      </c>
      <c r="E41" s="12">
        <v>4795</v>
      </c>
      <c r="F41" s="12">
        <v>18196</v>
      </c>
      <c r="G41" s="12">
        <v>6752</v>
      </c>
      <c r="H41" s="12">
        <v>4564</v>
      </c>
      <c r="I41" s="12">
        <v>4980</v>
      </c>
      <c r="J41" s="12">
        <v>44667</v>
      </c>
      <c r="K41" s="13">
        <v>44379</v>
      </c>
    </row>
    <row r="42" spans="2:11" ht="15" customHeight="1">
      <c r="B42" s="18" t="s">
        <v>23</v>
      </c>
      <c r="C42" s="12">
        <v>19168</v>
      </c>
      <c r="D42" s="12">
        <v>949</v>
      </c>
      <c r="E42" s="12">
        <v>2689</v>
      </c>
      <c r="F42" s="12">
        <v>7444</v>
      </c>
      <c r="G42" s="12">
        <v>4807</v>
      </c>
      <c r="H42" s="12">
        <v>1580</v>
      </c>
      <c r="I42" s="12">
        <v>1768</v>
      </c>
      <c r="J42" s="12">
        <v>18747</v>
      </c>
      <c r="K42" s="13">
        <v>18843</v>
      </c>
    </row>
    <row r="43" spans="2:11" ht="15" customHeight="1">
      <c r="B43" s="18" t="s">
        <v>24</v>
      </c>
      <c r="C43" s="12">
        <v>50367</v>
      </c>
      <c r="D43" s="12">
        <v>3718</v>
      </c>
      <c r="E43" s="12">
        <v>6990</v>
      </c>
      <c r="F43" s="12">
        <v>23292</v>
      </c>
      <c r="G43" s="12">
        <v>5849</v>
      </c>
      <c r="H43" s="12">
        <v>4749</v>
      </c>
      <c r="I43" s="12">
        <v>5006</v>
      </c>
      <c r="J43" s="12">
        <v>49365</v>
      </c>
      <c r="K43" s="13">
        <v>49605</v>
      </c>
    </row>
    <row r="44" spans="2:11" ht="15" customHeight="1">
      <c r="B44" s="18" t="s">
        <v>25</v>
      </c>
      <c r="C44" s="12">
        <v>33191</v>
      </c>
      <c r="D44" s="12">
        <v>2139</v>
      </c>
      <c r="E44" s="12">
        <v>3358</v>
      </c>
      <c r="F44" s="12">
        <v>14416</v>
      </c>
      <c r="G44" s="12">
        <v>7961</v>
      </c>
      <c r="H44" s="12">
        <v>4025</v>
      </c>
      <c r="I44" s="12">
        <v>4530</v>
      </c>
      <c r="J44" s="12">
        <v>32935</v>
      </c>
      <c r="K44" s="13">
        <v>32907</v>
      </c>
    </row>
    <row r="45" spans="2:11" ht="15" customHeight="1">
      <c r="B45" s="18" t="s">
        <v>26</v>
      </c>
      <c r="C45" s="12">
        <v>23908</v>
      </c>
      <c r="D45" s="12">
        <v>3000</v>
      </c>
      <c r="E45" s="12">
        <v>2874</v>
      </c>
      <c r="F45" s="12">
        <v>5235</v>
      </c>
      <c r="G45" s="12">
        <v>4097</v>
      </c>
      <c r="H45" s="12">
        <v>2841</v>
      </c>
      <c r="I45" s="12">
        <v>3505</v>
      </c>
      <c r="J45" s="12">
        <v>23600</v>
      </c>
      <c r="K45" s="13">
        <v>23579</v>
      </c>
    </row>
    <row r="46" spans="2:11" ht="15" customHeight="1">
      <c r="B46" s="18" t="s">
        <v>27</v>
      </c>
      <c r="C46" s="12">
        <v>20359</v>
      </c>
      <c r="D46" s="12">
        <v>1721</v>
      </c>
      <c r="E46" s="12">
        <v>2012</v>
      </c>
      <c r="F46" s="12">
        <v>7874</v>
      </c>
      <c r="G46" s="12">
        <v>5848</v>
      </c>
      <c r="H46" s="12">
        <v>2870</v>
      </c>
      <c r="I46" s="12">
        <v>3055</v>
      </c>
      <c r="J46" s="12">
        <v>20132</v>
      </c>
      <c r="K46" s="13">
        <v>20083</v>
      </c>
    </row>
    <row r="47" spans="2:11" ht="15" customHeight="1">
      <c r="B47" s="18" t="s">
        <v>28</v>
      </c>
      <c r="C47" s="12">
        <v>14639</v>
      </c>
      <c r="D47" s="12">
        <v>2456</v>
      </c>
      <c r="E47" s="12">
        <v>1443</v>
      </c>
      <c r="F47" s="12">
        <v>5590</v>
      </c>
      <c r="G47" s="12">
        <v>2876</v>
      </c>
      <c r="H47" s="12">
        <v>1553</v>
      </c>
      <c r="I47" s="12">
        <v>1667</v>
      </c>
      <c r="J47" s="12">
        <v>14334</v>
      </c>
      <c r="K47" s="13">
        <v>14298</v>
      </c>
    </row>
    <row r="48" spans="2:11" ht="15" customHeight="1">
      <c r="B48" s="18" t="s">
        <v>29</v>
      </c>
      <c r="C48" s="12">
        <v>14339</v>
      </c>
      <c r="D48" s="12">
        <v>2475</v>
      </c>
      <c r="E48" s="12">
        <v>1211</v>
      </c>
      <c r="F48" s="12">
        <v>4032</v>
      </c>
      <c r="G48" s="12">
        <v>4400</v>
      </c>
      <c r="H48" s="12">
        <v>1777</v>
      </c>
      <c r="I48" s="12">
        <v>1953</v>
      </c>
      <c r="J48" s="12">
        <v>14141</v>
      </c>
      <c r="K48" s="13">
        <v>14089</v>
      </c>
    </row>
    <row r="49" spans="2:11" ht="15" customHeight="1">
      <c r="B49" s="18" t="s">
        <v>30</v>
      </c>
      <c r="C49" s="12">
        <v>7022</v>
      </c>
      <c r="D49" s="12">
        <v>3218</v>
      </c>
      <c r="E49" s="12">
        <v>353</v>
      </c>
      <c r="F49" s="12">
        <v>1739</v>
      </c>
      <c r="G49" s="12">
        <v>454</v>
      </c>
      <c r="H49" s="12">
        <v>817</v>
      </c>
      <c r="I49" s="12">
        <v>843</v>
      </c>
      <c r="J49" s="12">
        <v>6678</v>
      </c>
      <c r="K49" s="13">
        <v>6642</v>
      </c>
    </row>
    <row r="50" spans="2:11" ht="15" customHeight="1">
      <c r="B50" s="18" t="s">
        <v>31</v>
      </c>
      <c r="C50" s="12">
        <v>9803</v>
      </c>
      <c r="D50" s="12">
        <v>983</v>
      </c>
      <c r="E50" s="12">
        <v>433</v>
      </c>
      <c r="F50" s="12">
        <v>5403</v>
      </c>
      <c r="G50" s="12">
        <v>2212</v>
      </c>
      <c r="H50" s="12">
        <v>1342</v>
      </c>
      <c r="I50" s="12">
        <v>1345</v>
      </c>
      <c r="J50" s="12">
        <v>9648</v>
      </c>
      <c r="K50" s="13">
        <v>9634</v>
      </c>
    </row>
    <row r="51" spans="2:11" ht="15" customHeight="1">
      <c r="B51" s="18" t="s">
        <v>32</v>
      </c>
      <c r="C51" s="12">
        <v>7639</v>
      </c>
      <c r="D51" s="12">
        <v>1193</v>
      </c>
      <c r="E51" s="12">
        <v>965</v>
      </c>
      <c r="F51" s="12">
        <v>3924</v>
      </c>
      <c r="G51" s="12">
        <v>621</v>
      </c>
      <c r="H51" s="12">
        <v>702</v>
      </c>
      <c r="I51" s="12">
        <v>918</v>
      </c>
      <c r="J51" s="12">
        <v>7484</v>
      </c>
      <c r="K51" s="13">
        <v>7439</v>
      </c>
    </row>
    <row r="52" spans="2:11" ht="15" customHeight="1">
      <c r="B52" s="18" t="s">
        <v>33</v>
      </c>
      <c r="C52" s="12">
        <v>3175</v>
      </c>
      <c r="D52" s="12">
        <v>1572</v>
      </c>
      <c r="E52" s="12">
        <v>230</v>
      </c>
      <c r="F52" s="12">
        <v>772</v>
      </c>
      <c r="G52" s="12">
        <v>13</v>
      </c>
      <c r="H52" s="12">
        <v>333</v>
      </c>
      <c r="I52" s="12">
        <v>331</v>
      </c>
      <c r="J52" s="12">
        <v>3016</v>
      </c>
      <c r="K52" s="13">
        <v>2991</v>
      </c>
    </row>
    <row r="53" spans="2:11" ht="15" customHeight="1">
      <c r="B53" s="18" t="s">
        <v>34</v>
      </c>
      <c r="C53" s="12">
        <v>4560</v>
      </c>
      <c r="D53" s="12">
        <v>1849</v>
      </c>
      <c r="E53" s="12">
        <v>306</v>
      </c>
      <c r="F53" s="12">
        <v>988</v>
      </c>
      <c r="G53" s="12">
        <v>197</v>
      </c>
      <c r="H53" s="12">
        <v>553</v>
      </c>
      <c r="I53" s="12">
        <v>592</v>
      </c>
      <c r="J53" s="12">
        <v>4377</v>
      </c>
      <c r="K53" s="13">
        <v>4363</v>
      </c>
    </row>
    <row r="54" spans="2:11" ht="15" customHeight="1">
      <c r="B54" s="18" t="s">
        <v>35</v>
      </c>
      <c r="C54" s="12">
        <v>4279</v>
      </c>
      <c r="D54" s="12">
        <v>2671</v>
      </c>
      <c r="E54" s="12">
        <v>89</v>
      </c>
      <c r="F54" s="12">
        <v>909</v>
      </c>
      <c r="G54" s="12">
        <v>152</v>
      </c>
      <c r="H54" s="12">
        <v>643</v>
      </c>
      <c r="I54" s="12">
        <v>565</v>
      </c>
      <c r="J54" s="12">
        <v>4114</v>
      </c>
      <c r="K54" s="13">
        <v>4080</v>
      </c>
    </row>
    <row r="55" spans="2:11" ht="15" customHeight="1" thickBot="1">
      <c r="B55" s="19" t="s">
        <v>36</v>
      </c>
      <c r="C55" s="16">
        <v>2642</v>
      </c>
      <c r="D55" s="16">
        <v>1579</v>
      </c>
      <c r="E55" s="16">
        <v>70</v>
      </c>
      <c r="F55" s="16">
        <v>505</v>
      </c>
      <c r="G55" s="16">
        <v>91</v>
      </c>
      <c r="H55" s="16">
        <v>269</v>
      </c>
      <c r="I55" s="16">
        <v>259</v>
      </c>
      <c r="J55" s="16">
        <v>2469</v>
      </c>
      <c r="K55" s="17">
        <v>2398</v>
      </c>
    </row>
    <row r="57" spans="2:11" ht="15" customHeight="1">
      <c r="B57" s="25" t="s">
        <v>141</v>
      </c>
      <c r="C57" s="25"/>
      <c r="D57" s="25"/>
      <c r="E57" s="25"/>
      <c r="F57" s="25"/>
      <c r="G57" s="25"/>
      <c r="H57" s="25"/>
      <c r="I57" s="25"/>
      <c r="J57" s="25"/>
      <c r="K57" s="25"/>
    </row>
    <row r="59" spans="4:6" ht="15" customHeight="1">
      <c r="D59" s="22"/>
      <c r="E59" s="23"/>
      <c r="F59" s="23"/>
    </row>
    <row r="60" spans="4:6" ht="15" customHeight="1">
      <c r="D60" s="22"/>
      <c r="E60" s="23"/>
      <c r="F60" s="23"/>
    </row>
    <row r="63" spans="2:21" ht="15" customHeight="1">
      <c r="B63" s="24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</sheetData>
  <sheetProtection/>
  <mergeCells count="11">
    <mergeCell ref="K6:K7"/>
    <mergeCell ref="B3:K3"/>
    <mergeCell ref="D59:F59"/>
    <mergeCell ref="D60:F60"/>
    <mergeCell ref="B63:U63"/>
    <mergeCell ref="B57:K57"/>
    <mergeCell ref="B6:B7"/>
    <mergeCell ref="C6:C7"/>
    <mergeCell ref="D6:G6"/>
    <mergeCell ref="H6:I6"/>
    <mergeCell ref="J6:J7"/>
  </mergeCells>
  <conditionalFormatting sqref="B6:B7">
    <cfRule type="expression" priority="1" dxfId="6" stopIfTrue="1">
      <formula>A1&lt;&gt;IV65000</formula>
    </cfRule>
  </conditionalFormatting>
  <conditionalFormatting sqref="C6:C7">
    <cfRule type="expression" priority="2" dxfId="7" stopIfTrue="1">
      <formula>A1&lt;&gt;IV65000</formula>
    </cfRule>
  </conditionalFormatting>
  <conditionalFormatting sqref="D6:G6">
    <cfRule type="expression" priority="3" dxfId="7" stopIfTrue="1">
      <formula>A1&lt;&gt;IV65000</formula>
    </cfRule>
  </conditionalFormatting>
  <conditionalFormatting sqref="H6:I6">
    <cfRule type="expression" priority="4" dxfId="7" stopIfTrue="1">
      <formula>A1&lt;&gt;IV65000</formula>
    </cfRule>
  </conditionalFormatting>
  <conditionalFormatting sqref="J6:J7">
    <cfRule type="expression" priority="5" dxfId="7" stopIfTrue="1">
      <formula>A1&lt;&gt;IV65000</formula>
    </cfRule>
  </conditionalFormatting>
  <conditionalFormatting sqref="K6:K7">
    <cfRule type="expression" priority="6" dxfId="8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0.28125" style="0" customWidth="1"/>
    <col min="4" max="4" width="97.7109375" style="0" customWidth="1"/>
    <col min="5" max="5" width="22.7109375" style="0" customWidth="1"/>
  </cols>
  <sheetData>
    <row r="1" ht="12.75">
      <c r="A1" t="s">
        <v>41</v>
      </c>
    </row>
    <row r="3" ht="12.75">
      <c r="B3" s="2" t="s">
        <v>42</v>
      </c>
    </row>
    <row r="4" spans="2:5" ht="12.75">
      <c r="B4" t="s">
        <v>43</v>
      </c>
      <c r="C4" t="s">
        <v>44</v>
      </c>
      <c r="D4" t="s">
        <v>45</v>
      </c>
      <c r="E4" t="s">
        <v>46</v>
      </c>
    </row>
    <row r="5" spans="2:5" ht="12.75">
      <c r="B5" s="3">
        <v>2607</v>
      </c>
      <c r="C5" s="4" t="s">
        <v>47</v>
      </c>
      <c r="D5" s="4" t="s">
        <v>48</v>
      </c>
      <c r="E5" s="4" t="s">
        <v>49</v>
      </c>
    </row>
    <row r="9" spans="1:5" ht="12.75">
      <c r="A9" t="s">
        <v>38</v>
      </c>
      <c r="B9" t="s">
        <v>50</v>
      </c>
      <c r="E9" t="s">
        <v>39</v>
      </c>
    </row>
    <row r="10" spans="1:21" ht="12.75">
      <c r="A10" t="s">
        <v>40</v>
      </c>
      <c r="B10" s="33" t="s">
        <v>51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</sheetData>
  <sheetProtection/>
  <mergeCells count="1">
    <mergeCell ref="B10:U10"/>
  </mergeCells>
  <hyperlinks>
    <hyperlink ref="B10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50.421875" style="0" customWidth="1"/>
    <col min="5" max="5" width="128.00390625" style="0" customWidth="1"/>
    <col min="6" max="6" width="22.7109375" style="0" customWidth="1"/>
  </cols>
  <sheetData>
    <row r="1" ht="12.75">
      <c r="A1" t="s">
        <v>41</v>
      </c>
    </row>
    <row r="3" ht="12.75">
      <c r="B3" s="5" t="s">
        <v>52</v>
      </c>
    </row>
    <row r="4" spans="2:6" ht="12.75">
      <c r="B4" t="s">
        <v>53</v>
      </c>
      <c r="C4" t="s">
        <v>54</v>
      </c>
      <c r="D4" t="s">
        <v>44</v>
      </c>
      <c r="E4" t="s">
        <v>45</v>
      </c>
      <c r="F4" t="s">
        <v>46</v>
      </c>
    </row>
    <row r="5" spans="2:6" ht="12.75">
      <c r="B5" s="3">
        <v>72</v>
      </c>
      <c r="C5" s="3" t="s">
        <v>55</v>
      </c>
      <c r="D5" s="4" t="s">
        <v>56</v>
      </c>
      <c r="E5" s="4" t="s">
        <v>57</v>
      </c>
      <c r="F5" s="4" t="s">
        <v>58</v>
      </c>
    </row>
    <row r="6" spans="2:6" ht="12.75">
      <c r="B6" s="3">
        <v>72</v>
      </c>
      <c r="C6" s="3" t="s">
        <v>59</v>
      </c>
      <c r="D6" s="4" t="s">
        <v>60</v>
      </c>
      <c r="E6" s="4" t="s">
        <v>55</v>
      </c>
      <c r="F6" s="4" t="s">
        <v>58</v>
      </c>
    </row>
    <row r="7" spans="2:6" ht="12.75">
      <c r="B7" s="3">
        <v>72</v>
      </c>
      <c r="C7" s="3" t="s">
        <v>61</v>
      </c>
      <c r="D7" s="4" t="s">
        <v>62</v>
      </c>
      <c r="E7" s="4" t="s">
        <v>55</v>
      </c>
      <c r="F7" s="4" t="s">
        <v>58</v>
      </c>
    </row>
    <row r="8" spans="2:6" ht="12.75">
      <c r="B8" s="3">
        <v>72</v>
      </c>
      <c r="C8" s="3" t="s">
        <v>63</v>
      </c>
      <c r="D8" s="4" t="s">
        <v>64</v>
      </c>
      <c r="E8" s="4" t="s">
        <v>55</v>
      </c>
      <c r="F8" s="4" t="s">
        <v>58</v>
      </c>
    </row>
    <row r="9" spans="2:6" ht="12.75">
      <c r="B9" s="3">
        <v>72</v>
      </c>
      <c r="C9" s="3" t="s">
        <v>65</v>
      </c>
      <c r="D9" s="4" t="s">
        <v>66</v>
      </c>
      <c r="E9" s="4" t="s">
        <v>55</v>
      </c>
      <c r="F9" s="4" t="s">
        <v>58</v>
      </c>
    </row>
    <row r="10" spans="2:6" ht="12.75">
      <c r="B10" s="3">
        <v>72</v>
      </c>
      <c r="C10" s="3" t="s">
        <v>67</v>
      </c>
      <c r="D10" s="4" t="s">
        <v>68</v>
      </c>
      <c r="E10" s="4" t="s">
        <v>55</v>
      </c>
      <c r="F10" s="4" t="s">
        <v>58</v>
      </c>
    </row>
    <row r="11" spans="2:6" ht="12.75">
      <c r="B11" s="3">
        <v>72</v>
      </c>
      <c r="C11" s="3" t="s">
        <v>69</v>
      </c>
      <c r="D11" s="4" t="s">
        <v>70</v>
      </c>
      <c r="E11" s="4" t="s">
        <v>55</v>
      </c>
      <c r="F11" s="4" t="s">
        <v>58</v>
      </c>
    </row>
    <row r="12" spans="2:6" ht="12.75">
      <c r="B12" s="3">
        <v>72</v>
      </c>
      <c r="C12" s="3" t="s">
        <v>71</v>
      </c>
      <c r="D12" s="4" t="s">
        <v>72</v>
      </c>
      <c r="E12" s="4" t="s">
        <v>55</v>
      </c>
      <c r="F12" s="4" t="s">
        <v>58</v>
      </c>
    </row>
    <row r="13" spans="2:6" ht="12.75">
      <c r="B13" s="3">
        <v>72</v>
      </c>
      <c r="C13" s="3" t="s">
        <v>73</v>
      </c>
      <c r="D13" s="4" t="s">
        <v>74</v>
      </c>
      <c r="E13" s="4" t="s">
        <v>55</v>
      </c>
      <c r="F13" s="4" t="s">
        <v>58</v>
      </c>
    </row>
    <row r="14" spans="2:6" ht="12.75">
      <c r="B14" s="3">
        <v>72</v>
      </c>
      <c r="C14" s="3" t="s">
        <v>75</v>
      </c>
      <c r="D14" s="4" t="s">
        <v>76</v>
      </c>
      <c r="E14" s="4" t="s">
        <v>55</v>
      </c>
      <c r="F14" s="4" t="s">
        <v>58</v>
      </c>
    </row>
    <row r="15" spans="2:6" ht="12.75">
      <c r="B15" s="3">
        <v>72</v>
      </c>
      <c r="C15" s="3" t="s">
        <v>77</v>
      </c>
      <c r="D15" s="4" t="s">
        <v>78</v>
      </c>
      <c r="E15" s="4" t="s">
        <v>55</v>
      </c>
      <c r="F15" s="4" t="s">
        <v>58</v>
      </c>
    </row>
    <row r="16" spans="2:6" ht="12.75">
      <c r="B16" s="3">
        <v>72</v>
      </c>
      <c r="C16" s="3" t="s">
        <v>79</v>
      </c>
      <c r="D16" s="4" t="s">
        <v>80</v>
      </c>
      <c r="E16" s="4" t="s">
        <v>55</v>
      </c>
      <c r="F16" s="4" t="s">
        <v>58</v>
      </c>
    </row>
    <row r="17" spans="2:6" ht="12.75">
      <c r="B17" s="3">
        <v>72</v>
      </c>
      <c r="C17" s="3" t="s">
        <v>81</v>
      </c>
      <c r="D17" s="4" t="s">
        <v>82</v>
      </c>
      <c r="E17" s="4" t="s">
        <v>55</v>
      </c>
      <c r="F17" s="4" t="s">
        <v>58</v>
      </c>
    </row>
    <row r="18" spans="2:6" ht="12.75">
      <c r="B18" s="3">
        <v>72</v>
      </c>
      <c r="C18" s="3" t="s">
        <v>83</v>
      </c>
      <c r="D18" s="4" t="s">
        <v>84</v>
      </c>
      <c r="E18" s="4" t="s">
        <v>55</v>
      </c>
      <c r="F18" s="4" t="s">
        <v>58</v>
      </c>
    </row>
    <row r="19" spans="2:6" ht="12.75">
      <c r="B19" s="3">
        <v>72</v>
      </c>
      <c r="C19" s="3" t="s">
        <v>85</v>
      </c>
      <c r="D19" s="4" t="s">
        <v>86</v>
      </c>
      <c r="E19" s="4" t="s">
        <v>55</v>
      </c>
      <c r="F19" s="4" t="s">
        <v>58</v>
      </c>
    </row>
    <row r="20" spans="2:6" ht="12.75">
      <c r="B20" s="3">
        <v>72</v>
      </c>
      <c r="C20" s="3" t="s">
        <v>87</v>
      </c>
      <c r="D20" s="4" t="s">
        <v>88</v>
      </c>
      <c r="E20" s="4" t="s">
        <v>55</v>
      </c>
      <c r="F20" s="4" t="s">
        <v>58</v>
      </c>
    </row>
    <row r="21" spans="2:6" ht="12.75">
      <c r="B21" s="3">
        <v>72</v>
      </c>
      <c r="C21" s="3" t="s">
        <v>89</v>
      </c>
      <c r="D21" s="4" t="s">
        <v>90</v>
      </c>
      <c r="E21" s="4" t="s">
        <v>55</v>
      </c>
      <c r="F21" s="4" t="s">
        <v>58</v>
      </c>
    </row>
    <row r="22" spans="2:6" ht="12.75">
      <c r="B22" s="3">
        <v>72</v>
      </c>
      <c r="C22" s="3" t="s">
        <v>91</v>
      </c>
      <c r="D22" s="4" t="s">
        <v>92</v>
      </c>
      <c r="E22" s="4" t="s">
        <v>55</v>
      </c>
      <c r="F22" s="4" t="s">
        <v>58</v>
      </c>
    </row>
    <row r="23" spans="2:6" ht="12.75">
      <c r="B23" s="3">
        <v>72</v>
      </c>
      <c r="C23" s="3" t="s">
        <v>93</v>
      </c>
      <c r="D23" s="4" t="s">
        <v>94</v>
      </c>
      <c r="E23" s="4" t="s">
        <v>55</v>
      </c>
      <c r="F23" s="4" t="s">
        <v>58</v>
      </c>
    </row>
    <row r="24" spans="2:6" ht="12.75">
      <c r="B24" s="3">
        <v>72</v>
      </c>
      <c r="C24" s="3" t="s">
        <v>95</v>
      </c>
      <c r="D24" s="4" t="s">
        <v>96</v>
      </c>
      <c r="E24" s="4" t="s">
        <v>55</v>
      </c>
      <c r="F24" s="4" t="s">
        <v>58</v>
      </c>
    </row>
    <row r="25" spans="2:6" ht="12.75">
      <c r="B25" s="3">
        <v>72</v>
      </c>
      <c r="C25" s="3" t="s">
        <v>97</v>
      </c>
      <c r="D25" s="4" t="s">
        <v>98</v>
      </c>
      <c r="E25" s="4" t="s">
        <v>55</v>
      </c>
      <c r="F25" s="4" t="s">
        <v>58</v>
      </c>
    </row>
    <row r="26" spans="2:6" ht="12.75">
      <c r="B26" s="3">
        <v>72</v>
      </c>
      <c r="C26" s="3" t="s">
        <v>99</v>
      </c>
      <c r="D26" s="4" t="s">
        <v>100</v>
      </c>
      <c r="E26" s="4" t="s">
        <v>55</v>
      </c>
      <c r="F26" s="4" t="s">
        <v>58</v>
      </c>
    </row>
    <row r="27" spans="2:6" ht="12.75">
      <c r="B27" s="3">
        <v>72</v>
      </c>
      <c r="C27" s="3" t="s">
        <v>101</v>
      </c>
      <c r="D27" s="4" t="s">
        <v>102</v>
      </c>
      <c r="E27" s="4" t="s">
        <v>55</v>
      </c>
      <c r="F27" s="4" t="s">
        <v>58</v>
      </c>
    </row>
    <row r="28" spans="2:6" ht="12.75">
      <c r="B28" s="3">
        <v>100</v>
      </c>
      <c r="C28" s="3" t="s">
        <v>55</v>
      </c>
      <c r="D28" s="4" t="s">
        <v>103</v>
      </c>
      <c r="E28" s="4" t="s">
        <v>104</v>
      </c>
      <c r="F28" s="4" t="s">
        <v>105</v>
      </c>
    </row>
    <row r="29" spans="2:6" ht="12.75">
      <c r="B29" s="3">
        <v>100</v>
      </c>
      <c r="C29" s="3" t="s">
        <v>106</v>
      </c>
      <c r="D29" s="4" t="s">
        <v>107</v>
      </c>
      <c r="E29" s="4" t="s">
        <v>55</v>
      </c>
      <c r="F29" s="4" t="s">
        <v>105</v>
      </c>
    </row>
    <row r="30" ht="12.75">
      <c r="B30" s="5" t="s">
        <v>108</v>
      </c>
    </row>
    <row r="31" spans="2:6" ht="12.75">
      <c r="B31" t="s">
        <v>53</v>
      </c>
      <c r="C31" t="s">
        <v>54</v>
      </c>
      <c r="D31" t="s">
        <v>44</v>
      </c>
      <c r="E31" t="s">
        <v>45</v>
      </c>
      <c r="F31" t="s">
        <v>46</v>
      </c>
    </row>
    <row r="32" spans="2:6" ht="12.75">
      <c r="B32" s="3">
        <v>78</v>
      </c>
      <c r="C32" s="3" t="s">
        <v>55</v>
      </c>
      <c r="D32" s="4" t="s">
        <v>109</v>
      </c>
      <c r="E32" s="4" t="s">
        <v>55</v>
      </c>
      <c r="F32" s="4" t="s">
        <v>110</v>
      </c>
    </row>
    <row r="33" spans="2:6" ht="12.75">
      <c r="B33" s="3">
        <v>78</v>
      </c>
      <c r="C33" s="3" t="s">
        <v>111</v>
      </c>
      <c r="D33" s="4" t="s">
        <v>112</v>
      </c>
      <c r="E33" s="4" t="s">
        <v>113</v>
      </c>
      <c r="F33" s="4" t="s">
        <v>110</v>
      </c>
    </row>
    <row r="34" ht="12.75">
      <c r="B34" s="5" t="s">
        <v>114</v>
      </c>
    </row>
    <row r="35" spans="2:6" ht="12.75">
      <c r="B35" t="s">
        <v>53</v>
      </c>
      <c r="C35" t="s">
        <v>54</v>
      </c>
      <c r="D35" t="s">
        <v>44</v>
      </c>
      <c r="E35" t="s">
        <v>45</v>
      </c>
      <c r="F35" t="s">
        <v>46</v>
      </c>
    </row>
    <row r="36" spans="2:6" ht="12.75">
      <c r="B36" s="3">
        <v>3052</v>
      </c>
      <c r="C36" s="3" t="s">
        <v>55</v>
      </c>
      <c r="D36" s="4" t="s">
        <v>115</v>
      </c>
      <c r="E36" s="4" t="s">
        <v>116</v>
      </c>
      <c r="F36" s="4" t="s">
        <v>105</v>
      </c>
    </row>
    <row r="37" spans="2:6" ht="12.75">
      <c r="B37" s="3">
        <v>3052</v>
      </c>
      <c r="C37" s="3" t="s">
        <v>117</v>
      </c>
      <c r="D37" s="4" t="s">
        <v>118</v>
      </c>
      <c r="E37" s="4" t="s">
        <v>55</v>
      </c>
      <c r="F37" s="4" t="s">
        <v>105</v>
      </c>
    </row>
    <row r="38" spans="2:6" ht="12.75">
      <c r="B38" s="3">
        <v>3053</v>
      </c>
      <c r="C38" s="3" t="s">
        <v>55</v>
      </c>
      <c r="D38" s="4" t="s">
        <v>119</v>
      </c>
      <c r="E38" s="4" t="s">
        <v>120</v>
      </c>
      <c r="F38" s="4" t="s">
        <v>121</v>
      </c>
    </row>
    <row r="39" spans="2:6" ht="12.75">
      <c r="B39" s="3">
        <v>3053</v>
      </c>
      <c r="C39" s="3" t="s">
        <v>117</v>
      </c>
      <c r="D39" s="4" t="s">
        <v>122</v>
      </c>
      <c r="E39" s="4" t="s">
        <v>55</v>
      </c>
      <c r="F39" s="4" t="s">
        <v>121</v>
      </c>
    </row>
    <row r="40" spans="2:6" ht="12.75">
      <c r="B40" s="3">
        <v>3054</v>
      </c>
      <c r="C40" s="3" t="s">
        <v>55</v>
      </c>
      <c r="D40" s="4" t="s">
        <v>123</v>
      </c>
      <c r="E40" s="4" t="s">
        <v>124</v>
      </c>
      <c r="F40" s="4" t="s">
        <v>125</v>
      </c>
    </row>
    <row r="41" spans="2:6" ht="12.75">
      <c r="B41" s="3">
        <v>3054</v>
      </c>
      <c r="C41" s="3" t="s">
        <v>117</v>
      </c>
      <c r="D41" s="4" t="s">
        <v>126</v>
      </c>
      <c r="E41" s="4" t="s">
        <v>55</v>
      </c>
      <c r="F41" s="4" t="s">
        <v>105</v>
      </c>
    </row>
    <row r="42" spans="2:6" ht="12.75">
      <c r="B42" s="3">
        <v>3054</v>
      </c>
      <c r="C42" s="3" t="s">
        <v>127</v>
      </c>
      <c r="D42" s="4" t="s">
        <v>128</v>
      </c>
      <c r="E42" s="4" t="s">
        <v>55</v>
      </c>
      <c r="F42" s="4" t="s">
        <v>129</v>
      </c>
    </row>
    <row r="43" spans="2:6" ht="12.75">
      <c r="B43" s="3">
        <v>3055</v>
      </c>
      <c r="C43" s="3" t="s">
        <v>55</v>
      </c>
      <c r="D43" s="4" t="s">
        <v>130</v>
      </c>
      <c r="E43" s="4" t="s">
        <v>131</v>
      </c>
      <c r="F43" s="4" t="s">
        <v>125</v>
      </c>
    </row>
    <row r="44" spans="2:6" ht="12.75">
      <c r="B44" s="3">
        <v>3055</v>
      </c>
      <c r="C44" s="3" t="s">
        <v>117</v>
      </c>
      <c r="D44" s="4" t="s">
        <v>132</v>
      </c>
      <c r="E44" s="4" t="s">
        <v>55</v>
      </c>
      <c r="F44" s="4" t="s">
        <v>105</v>
      </c>
    </row>
    <row r="45" spans="2:6" ht="12.75">
      <c r="B45" s="3">
        <v>3055</v>
      </c>
      <c r="C45" s="3" t="s">
        <v>127</v>
      </c>
      <c r="D45" s="4" t="s">
        <v>133</v>
      </c>
      <c r="E45" s="4" t="s">
        <v>55</v>
      </c>
      <c r="F45" s="4" t="s">
        <v>105</v>
      </c>
    </row>
    <row r="46" spans="2:6" ht="12.75">
      <c r="B46" s="3">
        <v>3055</v>
      </c>
      <c r="C46" s="3" t="s">
        <v>134</v>
      </c>
      <c r="D46" s="4" t="s">
        <v>135</v>
      </c>
      <c r="E46" s="4" t="s">
        <v>55</v>
      </c>
      <c r="F46" s="4" t="s">
        <v>105</v>
      </c>
    </row>
    <row r="47" spans="2:6" ht="12.75">
      <c r="B47" s="3">
        <v>3055</v>
      </c>
      <c r="C47" s="3" t="s">
        <v>136</v>
      </c>
      <c r="D47" s="4" t="s">
        <v>137</v>
      </c>
      <c r="E47" s="4" t="s">
        <v>55</v>
      </c>
      <c r="F47" s="4" t="s">
        <v>129</v>
      </c>
    </row>
    <row r="48" spans="2:6" ht="12.75">
      <c r="B48" s="3">
        <v>3064</v>
      </c>
      <c r="C48" s="3" t="s">
        <v>55</v>
      </c>
      <c r="D48" s="4" t="s">
        <v>138</v>
      </c>
      <c r="E48" s="4" t="s">
        <v>139</v>
      </c>
      <c r="F48" s="4" t="s">
        <v>105</v>
      </c>
    </row>
    <row r="49" spans="2:6" ht="12.75">
      <c r="B49" s="3">
        <v>3064</v>
      </c>
      <c r="C49" s="3" t="s">
        <v>117</v>
      </c>
      <c r="D49" s="4" t="s">
        <v>140</v>
      </c>
      <c r="E49" s="4" t="s">
        <v>55</v>
      </c>
      <c r="F49" s="4" t="s">
        <v>105</v>
      </c>
    </row>
    <row r="53" spans="1:5" ht="12.75">
      <c r="A53" t="s">
        <v>38</v>
      </c>
      <c r="B53" t="s">
        <v>50</v>
      </c>
      <c r="E53" t="s">
        <v>39</v>
      </c>
    </row>
    <row r="54" spans="1:21" ht="12.75">
      <c r="A54" t="s">
        <v>40</v>
      </c>
      <c r="B54" s="34" t="s">
        <v>51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</sheetData>
  <sheetProtection/>
  <mergeCells count="1">
    <mergeCell ref="B54:U54"/>
  </mergeCells>
  <hyperlinks>
    <hyperlink ref="B54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2011-12-12T20:45:30Z</cp:lastPrinted>
  <dcterms:created xsi:type="dcterms:W3CDTF">2011-12-12T20:45:30Z</dcterms:created>
  <dcterms:modified xsi:type="dcterms:W3CDTF">2011-12-13T15:04:01Z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