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'Data'!$A$1:$M$57</definedName>
  </definedNames>
  <calcPr fullCalcOnLoad="1"/>
</workbook>
</file>

<file path=xl/sharedStrings.xml><?xml version="1.0" encoding="utf-8"?>
<sst xmlns="http://schemas.openxmlformats.org/spreadsheetml/2006/main" count="360" uniqueCount="148">
  <si>
    <t>Tab. 9.2  Obydlené domy podle druhu domu, vlastníka domu a období výstavby podle správních obvodů Hlavního města Prahy</t>
  </si>
  <si>
    <t>výsledky podle trvalého bydliště</t>
  </si>
  <si>
    <t xml:space="preserve"> Hlavní město Praha, správní obvody HMP</t>
  </si>
  <si>
    <t xml:space="preserve"> Domy celkem</t>
  </si>
  <si>
    <t xml:space="preserve"> z toho obydlené</t>
  </si>
  <si>
    <t xml:space="preserve"> z obydlených druh domu</t>
  </si>
  <si>
    <t xml:space="preserve"> z obydlených vlastník domu</t>
  </si>
  <si>
    <t xml:space="preserve"> z obydlených s obdobím výstavby od předchozího sčítání</t>
  </si>
  <si>
    <t xml:space="preserve"> rodinné domy</t>
  </si>
  <si>
    <t xml:space="preserve"> bytové domy</t>
  </si>
  <si>
    <t xml:space="preserve"> fyzická osoba</t>
  </si>
  <si>
    <t xml:space="preserve"> obec, stát</t>
  </si>
  <si>
    <t xml:space="preserve"> bytové družstvo</t>
  </si>
  <si>
    <t xml:space="preserve"> spoluvlastnictví vlastníků bytů (jednotek)</t>
  </si>
  <si>
    <t xml:space="preserve"> kombinace vlastníků</t>
  </si>
  <si>
    <t xml:space="preserve"> v tom správní obvod:</t>
  </si>
  <si>
    <t xml:space="preserve"> Praha 1</t>
  </si>
  <si>
    <t xml:space="preserve"> Praha 2</t>
  </si>
  <si>
    <t xml:space="preserve"> Praha 3</t>
  </si>
  <si>
    <t xml:space="preserve"> Praha 4</t>
  </si>
  <si>
    <t xml:space="preserve"> Praha 5</t>
  </si>
  <si>
    <t xml:space="preserve"> Praha 6</t>
  </si>
  <si>
    <t xml:space="preserve"> Praha 7</t>
  </si>
  <si>
    <t xml:space="preserve"> Praha 8</t>
  </si>
  <si>
    <t xml:space="preserve"> Praha 9</t>
  </si>
  <si>
    <t xml:space="preserve"> Praha 10</t>
  </si>
  <si>
    <t xml:space="preserve"> Praha 11</t>
  </si>
  <si>
    <t xml:space="preserve"> Praha 12</t>
  </si>
  <si>
    <t xml:space="preserve"> Praha 13</t>
  </si>
  <si>
    <t xml:space="preserve"> Praha 14</t>
  </si>
  <si>
    <t xml:space="preserve"> Praha 15</t>
  </si>
  <si>
    <t xml:space="preserve"> Praha 16</t>
  </si>
  <si>
    <t xml:space="preserve"> Praha 17</t>
  </si>
  <si>
    <t xml:space="preserve"> Praha 18</t>
  </si>
  <si>
    <t xml:space="preserve"> Praha 19</t>
  </si>
  <si>
    <t xml:space="preserve"> Praha 20</t>
  </si>
  <si>
    <t xml:space="preserve"> Praha 21</t>
  </si>
  <si>
    <t xml:space="preserve"> Praha 22</t>
  </si>
  <si>
    <t xml:space="preserve"> Hlavní město Praha k 1.3.2001</t>
  </si>
  <si>
    <t>Zdroj:</t>
  </si>
  <si>
    <t>vygenerováno  12.12.2011 10:45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</si>
  <si>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</si>
  <si>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</si>
  <si>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</si>
  <si>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</si>
  <si>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</si>
  <si>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</si>
  <si>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</si>
  <si>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domů</t>
  </si>
  <si>
    <t>Udává počet domů s různým členěním v dané územní jednotce.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</si>
  <si>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</si>
  <si>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</si>
  <si>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</si>
  <si>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</si>
  <si>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</si>
  <si>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</si>
  <si>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</si>
  <si>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Správní obvod hlavního města Prahy</t>
  </si>
  <si>
    <t>Svěří-li zákon orgánům hlavního města Prahy výkon státní správy (dále jen ?přenesená působnost hlavního města Prahy?), je území hlavního města Prahy správním obvodem (viz § 2, odst. 2 výše uvedeného zákona). Hlavní město Praha vykonává přenesenou působnost, která je zvláštním zákonem svěřena krajům, pověřeným obecním úřadům a obcím, pokud zákon nebo Statut nestanoví jinak. 
Od 1.7.2001 bylo v Praze vytvořeno 22 správních obvodů.
Území správního obvodu hlavního města Prahy tvoří jedno souvislé území.</t>
  </si>
  <si>
    <t>01.07.2001 - 09.09.9999</t>
  </si>
  <si>
    <t>1101</t>
  </si>
  <si>
    <t>Praha 1</t>
  </si>
  <si>
    <t>1102</t>
  </si>
  <si>
    <t>Praha 2</t>
  </si>
  <si>
    <t>1103</t>
  </si>
  <si>
    <t>Praha 3</t>
  </si>
  <si>
    <t>1104</t>
  </si>
  <si>
    <t>Praha 4</t>
  </si>
  <si>
    <t>1105</t>
  </si>
  <si>
    <t>Praha 5</t>
  </si>
  <si>
    <t>1106</t>
  </si>
  <si>
    <t>Praha 6</t>
  </si>
  <si>
    <t>1107</t>
  </si>
  <si>
    <t>Praha 7</t>
  </si>
  <si>
    <t>1108</t>
  </si>
  <si>
    <t>Praha 8</t>
  </si>
  <si>
    <t>1109</t>
  </si>
  <si>
    <t>Praha 9</t>
  </si>
  <si>
    <t>1110</t>
  </si>
  <si>
    <t>Praha 10</t>
  </si>
  <si>
    <t>1111</t>
  </si>
  <si>
    <t>Praha 11</t>
  </si>
  <si>
    <t>1112</t>
  </si>
  <si>
    <t>Praha 12</t>
  </si>
  <si>
    <t>1113</t>
  </si>
  <si>
    <t>Praha 13</t>
  </si>
  <si>
    <t>1114</t>
  </si>
  <si>
    <t>Praha 14</t>
  </si>
  <si>
    <t>1115</t>
  </si>
  <si>
    <t>Praha 15</t>
  </si>
  <si>
    <t>1116</t>
  </si>
  <si>
    <t>Praha 16</t>
  </si>
  <si>
    <t>1117</t>
  </si>
  <si>
    <t>Praha 17</t>
  </si>
  <si>
    <t>1118</t>
  </si>
  <si>
    <t>Praha 18</t>
  </si>
  <si>
    <t>1119</t>
  </si>
  <si>
    <t>Praha 19</t>
  </si>
  <si>
    <t>1120</t>
  </si>
  <si>
    <t>Praha 20</t>
  </si>
  <si>
    <t>1121</t>
  </si>
  <si>
    <t>Praha 21</t>
  </si>
  <si>
    <t>1122</t>
  </si>
  <si>
    <t>Praha 22</t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</si>
  <si>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</si>
  <si>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</si>
  <si>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</si>
  <si>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3018</t>
  </si>
  <si>
    <t>Hlavní město Praha</t>
  </si>
  <si>
    <t>Měřicí jednotka</t>
  </si>
  <si>
    <t>Číselník vybraných měřicích jednotek</t>
  </si>
  <si>
    <t>01.01.1900 - 09.09.9999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</si>
  <si>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</si>
  <si>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</si>
  <si>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</si>
  <si>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</si>
  <si>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Druh domu dle SLDB</t>
  </si>
  <si>
    <t>Druh domu dle SLDB představuje převažující využití domu pro bytové a ubytovací účely dle sčítání lidu, domů a bytů.
Zdroj: data SLDB</t>
  </si>
  <si>
    <t>4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</si>
  <si>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</si>
  <si>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</si>
  <si>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</si>
  <si>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</si>
  <si>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1</t>
  </si>
  <si>
    <t>Obydlen</t>
  </si>
  <si>
    <t>Druh vlastníka domu dle SLDB</t>
  </si>
  <si>
    <t>Druhem vlastníka domu se rozumí základní charakteristika fyzické nebo právnické osoby vlastníka dle sčítání lidu, domů a bytů.
Zdroj: data SLDB</t>
  </si>
  <si>
    <t>Fyzická osoba</t>
  </si>
  <si>
    <t>10</t>
  </si>
  <si>
    <t>Bytové družstvo</t>
  </si>
  <si>
    <t>01.01.2009 - 09.09.9999</t>
  </si>
  <si>
    <t>11</t>
  </si>
  <si>
    <t>Spoluvlastnictví vlastníků bytů (jednotek)</t>
  </si>
  <si>
    <t>7</t>
  </si>
  <si>
    <t>Kombinace vlastníků</t>
  </si>
  <si>
    <t>Druh domu - agregace</t>
  </si>
  <si>
    <t>51</t>
  </si>
  <si>
    <t>Rodinné domy</t>
  </si>
  <si>
    <t>Období výstavby nebo rekonstrukce domu - agregace</t>
  </si>
  <si>
    <t>53</t>
  </si>
  <si>
    <t>2001 - 2011</t>
  </si>
  <si>
    <t>Druh vlastníka domu - agregace</t>
  </si>
  <si>
    <t>Obec, stát</t>
  </si>
  <si>
    <t>[1]  předběžné výsledky</t>
  </si>
  <si>
    <t xml:space="preserve">  </t>
  </si>
  <si>
    <t xml:space="preserve"> .</t>
  </si>
  <si>
    <t xml:space="preserve"> -</t>
  </si>
  <si>
    <t xml:space="preserve"> Hlavní město Praha k 26.3.2011 [1]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</si>
</sst>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0" fillId="0" borderId="11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63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32.28125" style="0" customWidth="1"/>
    <col min="3" max="9" width="12.7109375" style="0" customWidth="1"/>
    <col min="10" max="10" width="14.140625" style="0" customWidth="1"/>
    <col min="11" max="12" width="12.7109375" style="0" customWidth="1"/>
    <col min="13" max="13" width="3.140625" style="0" customWidth="1"/>
    <col min="14" max="21" width="13.28125" style="0" customWidth="1"/>
  </cols>
  <sheetData>
    <row r="3" ht="15" customHeight="1">
      <c r="B3" s="6" t="s">
        <v>0</v>
      </c>
    </row>
    <row r="4" ht="15" customHeight="1">
      <c r="B4" t="s">
        <v>1</v>
      </c>
    </row>
    <row r="5" ht="15" customHeight="1" thickBot="1"/>
    <row r="6" spans="2:12" ht="19.5" customHeight="1">
      <c r="B6" s="25" t="s">
        <v>2</v>
      </c>
      <c r="C6" s="27" t="s">
        <v>3</v>
      </c>
      <c r="D6" s="27" t="s">
        <v>4</v>
      </c>
      <c r="E6" s="27" t="s">
        <v>5</v>
      </c>
      <c r="F6" s="29"/>
      <c r="G6" s="27" t="s">
        <v>6</v>
      </c>
      <c r="H6" s="29"/>
      <c r="I6" s="29"/>
      <c r="J6" s="29"/>
      <c r="K6" s="29"/>
      <c r="L6" s="30" t="s">
        <v>7</v>
      </c>
    </row>
    <row r="7" spans="2:12" ht="46.5" customHeight="1">
      <c r="B7" s="26"/>
      <c r="C7" s="28"/>
      <c r="D7" s="28"/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31"/>
    </row>
    <row r="8" spans="2:12" s="1" customFormat="1" ht="33" customHeight="1">
      <c r="B8" s="9" t="s">
        <v>147</v>
      </c>
      <c r="C8" s="11">
        <v>98955</v>
      </c>
      <c r="D8" s="11">
        <v>89825</v>
      </c>
      <c r="E8" s="11">
        <v>55163</v>
      </c>
      <c r="F8" s="11">
        <v>32410</v>
      </c>
      <c r="G8" s="11">
        <v>60373</v>
      </c>
      <c r="H8" s="11">
        <v>4915</v>
      </c>
      <c r="I8" s="11">
        <v>5410</v>
      </c>
      <c r="J8" s="11">
        <v>9776</v>
      </c>
      <c r="K8" s="11">
        <v>2916</v>
      </c>
      <c r="L8" s="12">
        <v>9948</v>
      </c>
    </row>
    <row r="9" spans="2:12" ht="15" customHeight="1">
      <c r="B9" s="8" t="s">
        <v>15</v>
      </c>
      <c r="C9" s="13" t="s">
        <v>144</v>
      </c>
      <c r="D9" s="13" t="s">
        <v>144</v>
      </c>
      <c r="E9" s="13" t="s">
        <v>144</v>
      </c>
      <c r="F9" s="13" t="s">
        <v>144</v>
      </c>
      <c r="G9" s="13" t="s">
        <v>144</v>
      </c>
      <c r="H9" s="13" t="s">
        <v>144</v>
      </c>
      <c r="I9" s="13" t="s">
        <v>144</v>
      </c>
      <c r="J9" s="13" t="s">
        <v>144</v>
      </c>
      <c r="K9" s="13" t="s">
        <v>144</v>
      </c>
      <c r="L9" s="14" t="s">
        <v>144</v>
      </c>
    </row>
    <row r="10" spans="2:12" ht="15" customHeight="1">
      <c r="B10" s="19" t="s">
        <v>16</v>
      </c>
      <c r="C10" s="13">
        <v>2113</v>
      </c>
      <c r="D10" s="13">
        <v>1960</v>
      </c>
      <c r="E10" s="13">
        <v>129</v>
      </c>
      <c r="F10" s="13">
        <v>1554</v>
      </c>
      <c r="G10" s="13">
        <v>715</v>
      </c>
      <c r="H10" s="13">
        <v>340</v>
      </c>
      <c r="I10" s="13">
        <v>45</v>
      </c>
      <c r="J10" s="13">
        <v>301</v>
      </c>
      <c r="K10" s="13">
        <v>81</v>
      </c>
      <c r="L10" s="14">
        <v>52</v>
      </c>
    </row>
    <row r="11" spans="2:12" ht="15" customHeight="1">
      <c r="B11" s="19" t="s">
        <v>17</v>
      </c>
      <c r="C11" s="13">
        <v>2239</v>
      </c>
      <c r="D11" s="13">
        <v>2177</v>
      </c>
      <c r="E11" s="13">
        <v>30</v>
      </c>
      <c r="F11" s="13">
        <v>2024</v>
      </c>
      <c r="G11" s="13">
        <v>968</v>
      </c>
      <c r="H11" s="13">
        <v>329</v>
      </c>
      <c r="I11" s="13">
        <v>96</v>
      </c>
      <c r="J11" s="13">
        <v>202</v>
      </c>
      <c r="K11" s="13">
        <v>67</v>
      </c>
      <c r="L11" s="14">
        <v>60</v>
      </c>
    </row>
    <row r="12" spans="2:12" ht="15" customHeight="1">
      <c r="B12" s="19" t="s">
        <v>18</v>
      </c>
      <c r="C12" s="13">
        <v>3058</v>
      </c>
      <c r="D12" s="13">
        <v>2936</v>
      </c>
      <c r="E12" s="13">
        <v>511</v>
      </c>
      <c r="F12" s="13">
        <v>2329</v>
      </c>
      <c r="G12" s="13">
        <v>1323</v>
      </c>
      <c r="H12" s="13">
        <v>320</v>
      </c>
      <c r="I12" s="13">
        <v>202</v>
      </c>
      <c r="J12" s="13">
        <v>560</v>
      </c>
      <c r="K12" s="13">
        <v>131</v>
      </c>
      <c r="L12" s="14">
        <v>116</v>
      </c>
    </row>
    <row r="13" spans="2:12" ht="15" customHeight="1">
      <c r="B13" s="19" t="s">
        <v>19</v>
      </c>
      <c r="C13" s="13">
        <v>10909</v>
      </c>
      <c r="D13" s="13">
        <v>9929</v>
      </c>
      <c r="E13" s="13">
        <v>5848</v>
      </c>
      <c r="F13" s="13">
        <v>3850</v>
      </c>
      <c r="G13" s="13">
        <v>6501</v>
      </c>
      <c r="H13" s="13">
        <v>303</v>
      </c>
      <c r="I13" s="13">
        <v>699</v>
      </c>
      <c r="J13" s="13">
        <v>1359</v>
      </c>
      <c r="K13" s="13">
        <v>362</v>
      </c>
      <c r="L13" s="14">
        <v>578</v>
      </c>
    </row>
    <row r="14" spans="2:12" ht="15" customHeight="1">
      <c r="B14" s="19" t="s">
        <v>20</v>
      </c>
      <c r="C14" s="13">
        <v>7542</v>
      </c>
      <c r="D14" s="13">
        <v>6835</v>
      </c>
      <c r="E14" s="13">
        <v>3854</v>
      </c>
      <c r="F14" s="13">
        <v>2840</v>
      </c>
      <c r="G14" s="13">
        <v>4494</v>
      </c>
      <c r="H14" s="13">
        <v>410</v>
      </c>
      <c r="I14" s="13">
        <v>320</v>
      </c>
      <c r="J14" s="13">
        <v>798</v>
      </c>
      <c r="K14" s="13">
        <v>233</v>
      </c>
      <c r="L14" s="14">
        <v>673</v>
      </c>
    </row>
    <row r="15" spans="2:12" ht="15" customHeight="1">
      <c r="B15" s="19" t="s">
        <v>21</v>
      </c>
      <c r="C15" s="13">
        <v>12205</v>
      </c>
      <c r="D15" s="13">
        <v>11052</v>
      </c>
      <c r="E15" s="13">
        <v>7153</v>
      </c>
      <c r="F15" s="13">
        <v>3647</v>
      </c>
      <c r="G15" s="13">
        <v>7826</v>
      </c>
      <c r="H15" s="13">
        <v>388</v>
      </c>
      <c r="I15" s="13">
        <v>574</v>
      </c>
      <c r="J15" s="13">
        <v>1347</v>
      </c>
      <c r="K15" s="13">
        <v>278</v>
      </c>
      <c r="L15" s="14">
        <v>762</v>
      </c>
    </row>
    <row r="16" spans="2:12" ht="15" customHeight="1">
      <c r="B16" s="19" t="s">
        <v>22</v>
      </c>
      <c r="C16" s="13">
        <v>1744</v>
      </c>
      <c r="D16" s="13">
        <v>1638</v>
      </c>
      <c r="E16" s="13">
        <v>203</v>
      </c>
      <c r="F16" s="13">
        <v>1376</v>
      </c>
      <c r="G16" s="13">
        <v>657</v>
      </c>
      <c r="H16" s="13">
        <v>130</v>
      </c>
      <c r="I16" s="13">
        <v>200</v>
      </c>
      <c r="J16" s="13">
        <v>303</v>
      </c>
      <c r="K16" s="13">
        <v>111</v>
      </c>
      <c r="L16" s="14">
        <v>107</v>
      </c>
    </row>
    <row r="17" spans="2:12" ht="15" customHeight="1">
      <c r="B17" s="19" t="s">
        <v>23</v>
      </c>
      <c r="C17" s="13">
        <v>8297</v>
      </c>
      <c r="D17" s="13">
        <v>7600</v>
      </c>
      <c r="E17" s="13">
        <v>4732</v>
      </c>
      <c r="F17" s="13">
        <v>2702</v>
      </c>
      <c r="G17" s="13">
        <v>5196</v>
      </c>
      <c r="H17" s="13">
        <v>429</v>
      </c>
      <c r="I17" s="13">
        <v>590</v>
      </c>
      <c r="J17" s="13">
        <v>596</v>
      </c>
      <c r="K17" s="13">
        <v>283</v>
      </c>
      <c r="L17" s="14">
        <v>863</v>
      </c>
    </row>
    <row r="18" spans="2:12" ht="15" customHeight="1">
      <c r="B18" s="19" t="s">
        <v>24</v>
      </c>
      <c r="C18" s="13">
        <v>2380</v>
      </c>
      <c r="D18" s="13">
        <v>2198</v>
      </c>
      <c r="E18" s="13">
        <v>945</v>
      </c>
      <c r="F18" s="13">
        <v>1183</v>
      </c>
      <c r="G18" s="13">
        <v>1018</v>
      </c>
      <c r="H18" s="13">
        <v>226</v>
      </c>
      <c r="I18" s="13">
        <v>297</v>
      </c>
      <c r="J18" s="13">
        <v>315</v>
      </c>
      <c r="K18" s="13">
        <v>117</v>
      </c>
      <c r="L18" s="14">
        <v>238</v>
      </c>
    </row>
    <row r="19" spans="2:12" ht="15" customHeight="1">
      <c r="B19" s="19" t="s">
        <v>25</v>
      </c>
      <c r="C19" s="13">
        <v>7132</v>
      </c>
      <c r="D19" s="13">
        <v>6645</v>
      </c>
      <c r="E19" s="13">
        <v>3223</v>
      </c>
      <c r="F19" s="13">
        <v>3289</v>
      </c>
      <c r="G19" s="13">
        <v>3650</v>
      </c>
      <c r="H19" s="13">
        <v>605</v>
      </c>
      <c r="I19" s="13">
        <v>615</v>
      </c>
      <c r="J19" s="13">
        <v>1096</v>
      </c>
      <c r="K19" s="13">
        <v>221</v>
      </c>
      <c r="L19" s="14">
        <v>353</v>
      </c>
    </row>
    <row r="20" spans="2:12" ht="15" customHeight="1">
      <c r="B20" s="19" t="s">
        <v>26</v>
      </c>
      <c r="C20" s="13">
        <v>4501</v>
      </c>
      <c r="D20" s="13">
        <v>4030</v>
      </c>
      <c r="E20" s="13">
        <v>2637</v>
      </c>
      <c r="F20" s="13">
        <v>1310</v>
      </c>
      <c r="G20" s="13">
        <v>2577</v>
      </c>
      <c r="H20" s="13">
        <v>204</v>
      </c>
      <c r="I20" s="13">
        <v>480</v>
      </c>
      <c r="J20" s="13">
        <v>416</v>
      </c>
      <c r="K20" s="13">
        <v>168</v>
      </c>
      <c r="L20" s="14">
        <v>539</v>
      </c>
    </row>
    <row r="21" spans="2:12" ht="15" customHeight="1">
      <c r="B21" s="19" t="s">
        <v>27</v>
      </c>
      <c r="C21" s="13">
        <v>4750</v>
      </c>
      <c r="D21" s="13">
        <v>4278</v>
      </c>
      <c r="E21" s="13">
        <v>3167</v>
      </c>
      <c r="F21" s="13">
        <v>1063</v>
      </c>
      <c r="G21" s="13">
        <v>3111</v>
      </c>
      <c r="H21" s="13">
        <v>95</v>
      </c>
      <c r="I21" s="13">
        <v>343</v>
      </c>
      <c r="J21" s="13">
        <v>359</v>
      </c>
      <c r="K21" s="13">
        <v>166</v>
      </c>
      <c r="L21" s="14">
        <v>427</v>
      </c>
    </row>
    <row r="22" spans="2:12" ht="15" customHeight="1">
      <c r="B22" s="19" t="s">
        <v>28</v>
      </c>
      <c r="C22" s="13">
        <v>3502</v>
      </c>
      <c r="D22" s="13">
        <v>3122</v>
      </c>
      <c r="E22" s="13">
        <v>2031</v>
      </c>
      <c r="F22" s="13">
        <v>1027</v>
      </c>
      <c r="G22" s="13">
        <v>1974</v>
      </c>
      <c r="H22" s="13">
        <v>138</v>
      </c>
      <c r="I22" s="13">
        <v>263</v>
      </c>
      <c r="J22" s="13">
        <v>386</v>
      </c>
      <c r="K22" s="13">
        <v>126</v>
      </c>
      <c r="L22" s="14">
        <v>450</v>
      </c>
    </row>
    <row r="23" spans="2:12" ht="15" customHeight="1">
      <c r="B23" s="19" t="s">
        <v>29</v>
      </c>
      <c r="C23" s="13">
        <v>3949</v>
      </c>
      <c r="D23" s="13">
        <v>3551</v>
      </c>
      <c r="E23" s="13">
        <v>2596</v>
      </c>
      <c r="F23" s="13">
        <v>885</v>
      </c>
      <c r="G23" s="13">
        <v>2586</v>
      </c>
      <c r="H23" s="13">
        <v>329</v>
      </c>
      <c r="I23" s="13">
        <v>88</v>
      </c>
      <c r="J23" s="13">
        <v>257</v>
      </c>
      <c r="K23" s="13">
        <v>169</v>
      </c>
      <c r="L23" s="14">
        <v>538</v>
      </c>
    </row>
    <row r="24" spans="2:12" ht="15" customHeight="1">
      <c r="B24" s="19" t="s">
        <v>30</v>
      </c>
      <c r="C24" s="13">
        <v>4004</v>
      </c>
      <c r="D24" s="13">
        <v>3586</v>
      </c>
      <c r="E24" s="13">
        <v>2722</v>
      </c>
      <c r="F24" s="13">
        <v>775</v>
      </c>
      <c r="G24" s="13">
        <v>2689</v>
      </c>
      <c r="H24" s="13">
        <v>126</v>
      </c>
      <c r="I24" s="13">
        <v>133</v>
      </c>
      <c r="J24" s="13">
        <v>386</v>
      </c>
      <c r="K24" s="13">
        <v>101</v>
      </c>
      <c r="L24" s="14">
        <v>608</v>
      </c>
    </row>
    <row r="25" spans="2:12" ht="15" customHeight="1">
      <c r="B25" s="19" t="s">
        <v>31</v>
      </c>
      <c r="C25" s="13">
        <v>4366</v>
      </c>
      <c r="D25" s="13">
        <v>3831</v>
      </c>
      <c r="E25" s="13">
        <v>3275</v>
      </c>
      <c r="F25" s="13">
        <v>490</v>
      </c>
      <c r="G25" s="13">
        <v>3230</v>
      </c>
      <c r="H25" s="13">
        <v>103</v>
      </c>
      <c r="I25" s="13">
        <v>112</v>
      </c>
      <c r="J25" s="13">
        <v>188</v>
      </c>
      <c r="K25" s="13">
        <v>59</v>
      </c>
      <c r="L25" s="14">
        <v>581</v>
      </c>
    </row>
    <row r="26" spans="2:12" ht="15" customHeight="1">
      <c r="B26" s="19" t="s">
        <v>32</v>
      </c>
      <c r="C26" s="13">
        <v>1784</v>
      </c>
      <c r="D26" s="13">
        <v>1615</v>
      </c>
      <c r="E26" s="13">
        <v>1047</v>
      </c>
      <c r="F26" s="13">
        <v>531</v>
      </c>
      <c r="G26" s="13">
        <v>1027</v>
      </c>
      <c r="H26" s="13">
        <v>125</v>
      </c>
      <c r="I26" s="13">
        <v>117</v>
      </c>
      <c r="J26" s="13">
        <v>197</v>
      </c>
      <c r="K26" s="13">
        <v>50</v>
      </c>
      <c r="L26" s="14">
        <v>181</v>
      </c>
    </row>
    <row r="27" spans="2:12" ht="15" customHeight="1">
      <c r="B27" s="19" t="s">
        <v>33</v>
      </c>
      <c r="C27" s="13">
        <v>2124</v>
      </c>
      <c r="D27" s="13">
        <v>1919</v>
      </c>
      <c r="E27" s="13">
        <v>1355</v>
      </c>
      <c r="F27" s="13">
        <v>541</v>
      </c>
      <c r="G27" s="13">
        <v>1329</v>
      </c>
      <c r="H27" s="13">
        <v>83</v>
      </c>
      <c r="I27" s="13">
        <v>70</v>
      </c>
      <c r="J27" s="13">
        <v>269</v>
      </c>
      <c r="K27" s="13">
        <v>59</v>
      </c>
      <c r="L27" s="14">
        <v>372</v>
      </c>
    </row>
    <row r="28" spans="2:12" ht="15" customHeight="1">
      <c r="B28" s="19" t="s">
        <v>34</v>
      </c>
      <c r="C28" s="13">
        <v>2389</v>
      </c>
      <c r="D28" s="13">
        <v>2160</v>
      </c>
      <c r="E28" s="13">
        <v>1816</v>
      </c>
      <c r="F28" s="13">
        <v>286</v>
      </c>
      <c r="G28" s="13">
        <v>1798</v>
      </c>
      <c r="H28" s="13">
        <v>87</v>
      </c>
      <c r="I28" s="13">
        <v>33</v>
      </c>
      <c r="J28" s="13">
        <v>115</v>
      </c>
      <c r="K28" s="13">
        <v>20</v>
      </c>
      <c r="L28" s="14">
        <v>494</v>
      </c>
    </row>
    <row r="29" spans="2:12" ht="15" customHeight="1">
      <c r="B29" s="19" t="s">
        <v>35</v>
      </c>
      <c r="C29" s="13">
        <v>2625</v>
      </c>
      <c r="D29" s="13">
        <v>2319</v>
      </c>
      <c r="E29" s="13">
        <v>2017</v>
      </c>
      <c r="F29" s="13">
        <v>254</v>
      </c>
      <c r="G29" s="13">
        <v>2005</v>
      </c>
      <c r="H29" s="13">
        <v>30</v>
      </c>
      <c r="I29" s="13">
        <v>65</v>
      </c>
      <c r="J29" s="13">
        <v>113</v>
      </c>
      <c r="K29" s="13">
        <v>29</v>
      </c>
      <c r="L29" s="14">
        <v>354</v>
      </c>
    </row>
    <row r="30" spans="2:12" ht="15" customHeight="1">
      <c r="B30" s="19" t="s">
        <v>36</v>
      </c>
      <c r="C30" s="13">
        <v>4317</v>
      </c>
      <c r="D30" s="13">
        <v>3818</v>
      </c>
      <c r="E30" s="13">
        <v>3554</v>
      </c>
      <c r="F30" s="13">
        <v>203</v>
      </c>
      <c r="G30" s="13">
        <v>3465</v>
      </c>
      <c r="H30" s="13">
        <v>41</v>
      </c>
      <c r="I30" s="13">
        <v>33</v>
      </c>
      <c r="J30" s="13">
        <v>106</v>
      </c>
      <c r="K30" s="13">
        <v>51</v>
      </c>
      <c r="L30" s="14">
        <v>845</v>
      </c>
    </row>
    <row r="31" spans="2:12" ht="15" customHeight="1">
      <c r="B31" s="19" t="s">
        <v>37</v>
      </c>
      <c r="C31" s="13">
        <v>3025</v>
      </c>
      <c r="D31" s="13">
        <v>2626</v>
      </c>
      <c r="E31" s="13">
        <v>2318</v>
      </c>
      <c r="F31" s="13">
        <v>251</v>
      </c>
      <c r="G31" s="13">
        <v>2234</v>
      </c>
      <c r="H31" s="13">
        <v>74</v>
      </c>
      <c r="I31" s="13">
        <v>35</v>
      </c>
      <c r="J31" s="13">
        <v>107</v>
      </c>
      <c r="K31" s="13">
        <v>34</v>
      </c>
      <c r="L31" s="14">
        <v>757</v>
      </c>
    </row>
    <row r="32" spans="2:12" s="1" customFormat="1" ht="33" customHeight="1">
      <c r="B32" s="10" t="s">
        <v>38</v>
      </c>
      <c r="C32" s="15">
        <v>88200</v>
      </c>
      <c r="D32" s="15">
        <v>82160</v>
      </c>
      <c r="E32" s="15">
        <v>50258</v>
      </c>
      <c r="F32" s="15">
        <v>29659</v>
      </c>
      <c r="G32" s="15">
        <v>55781</v>
      </c>
      <c r="H32" s="15">
        <v>8630</v>
      </c>
      <c r="I32" s="15">
        <v>4319</v>
      </c>
      <c r="J32" s="15" t="s">
        <v>145</v>
      </c>
      <c r="K32" s="15" t="s">
        <v>145</v>
      </c>
      <c r="L32" s="16" t="s">
        <v>145</v>
      </c>
    </row>
    <row r="33" spans="2:12" ht="15" customHeight="1">
      <c r="B33" s="8" t="s">
        <v>15</v>
      </c>
      <c r="C33" s="13" t="s">
        <v>144</v>
      </c>
      <c r="D33" s="13" t="s">
        <v>144</v>
      </c>
      <c r="E33" s="13" t="s">
        <v>144</v>
      </c>
      <c r="F33" s="13" t="s">
        <v>144</v>
      </c>
      <c r="G33" s="13" t="s">
        <v>144</v>
      </c>
      <c r="H33" s="13" t="s">
        <v>144</v>
      </c>
      <c r="I33" s="13" t="s">
        <v>144</v>
      </c>
      <c r="J33" s="13" t="s">
        <v>144</v>
      </c>
      <c r="K33" s="13" t="s">
        <v>144</v>
      </c>
      <c r="L33" s="14" t="s">
        <v>144</v>
      </c>
    </row>
    <row r="34" spans="2:12" ht="15" customHeight="1">
      <c r="B34" s="19" t="s">
        <v>16</v>
      </c>
      <c r="C34" s="13">
        <v>2084</v>
      </c>
      <c r="D34" s="13">
        <v>2025</v>
      </c>
      <c r="E34" s="13">
        <v>156</v>
      </c>
      <c r="F34" s="13">
        <v>1570</v>
      </c>
      <c r="G34" s="13">
        <v>755</v>
      </c>
      <c r="H34" s="13">
        <v>673</v>
      </c>
      <c r="I34" s="13">
        <v>13</v>
      </c>
      <c r="J34" s="13" t="s">
        <v>145</v>
      </c>
      <c r="K34" s="13" t="s">
        <v>145</v>
      </c>
      <c r="L34" s="14" t="s">
        <v>145</v>
      </c>
    </row>
    <row r="35" spans="2:12" ht="15" customHeight="1">
      <c r="B35" s="19" t="s">
        <v>17</v>
      </c>
      <c r="C35" s="13">
        <v>2214</v>
      </c>
      <c r="D35" s="13">
        <v>2188</v>
      </c>
      <c r="E35" s="13">
        <v>38</v>
      </c>
      <c r="F35" s="13">
        <v>1987</v>
      </c>
      <c r="G35" s="13">
        <v>989</v>
      </c>
      <c r="H35" s="13">
        <v>401</v>
      </c>
      <c r="I35" s="13">
        <v>18</v>
      </c>
      <c r="J35" s="13" t="s">
        <v>145</v>
      </c>
      <c r="K35" s="13" t="s">
        <v>145</v>
      </c>
      <c r="L35" s="14" t="s">
        <v>145</v>
      </c>
    </row>
    <row r="36" spans="2:12" ht="15" customHeight="1">
      <c r="B36" s="19" t="s">
        <v>18</v>
      </c>
      <c r="C36" s="13">
        <v>2957</v>
      </c>
      <c r="D36" s="13">
        <v>2899</v>
      </c>
      <c r="E36" s="13">
        <v>518</v>
      </c>
      <c r="F36" s="13">
        <v>2272</v>
      </c>
      <c r="G36" s="13">
        <v>1345</v>
      </c>
      <c r="H36" s="13">
        <v>521</v>
      </c>
      <c r="I36" s="13">
        <v>142</v>
      </c>
      <c r="J36" s="13" t="s">
        <v>145</v>
      </c>
      <c r="K36" s="13" t="s">
        <v>145</v>
      </c>
      <c r="L36" s="14" t="s">
        <v>145</v>
      </c>
    </row>
    <row r="37" spans="2:12" ht="15" customHeight="1">
      <c r="B37" s="19" t="s">
        <v>19</v>
      </c>
      <c r="C37" s="13">
        <v>10294</v>
      </c>
      <c r="D37" s="13">
        <v>9659</v>
      </c>
      <c r="E37" s="13">
        <v>5766</v>
      </c>
      <c r="F37" s="13">
        <v>3679</v>
      </c>
      <c r="G37" s="13">
        <v>6465</v>
      </c>
      <c r="H37" s="13">
        <v>598</v>
      </c>
      <c r="I37" s="13">
        <v>481</v>
      </c>
      <c r="J37" s="13" t="s">
        <v>145</v>
      </c>
      <c r="K37" s="13" t="s">
        <v>145</v>
      </c>
      <c r="L37" s="14" t="s">
        <v>145</v>
      </c>
    </row>
    <row r="38" spans="2:12" ht="15" customHeight="1">
      <c r="B38" s="19" t="s">
        <v>20</v>
      </c>
      <c r="C38" s="13">
        <v>6625</v>
      </c>
      <c r="D38" s="13">
        <v>6203</v>
      </c>
      <c r="E38" s="13">
        <v>3458</v>
      </c>
      <c r="F38" s="13">
        <v>2610</v>
      </c>
      <c r="G38" s="13">
        <v>4157</v>
      </c>
      <c r="H38" s="13">
        <v>874</v>
      </c>
      <c r="I38" s="13">
        <v>378</v>
      </c>
      <c r="J38" s="13" t="s">
        <v>145</v>
      </c>
      <c r="K38" s="13" t="s">
        <v>145</v>
      </c>
      <c r="L38" s="14" t="s">
        <v>145</v>
      </c>
    </row>
    <row r="39" spans="2:12" ht="15" customHeight="1">
      <c r="B39" s="19" t="s">
        <v>21</v>
      </c>
      <c r="C39" s="13">
        <v>11474</v>
      </c>
      <c r="D39" s="13">
        <v>10698</v>
      </c>
      <c r="E39" s="13">
        <v>7043</v>
      </c>
      <c r="F39" s="13">
        <v>3377</v>
      </c>
      <c r="G39" s="13">
        <v>7760</v>
      </c>
      <c r="H39" s="13">
        <v>1058</v>
      </c>
      <c r="I39" s="13">
        <v>405</v>
      </c>
      <c r="J39" s="13" t="s">
        <v>145</v>
      </c>
      <c r="K39" s="13" t="s">
        <v>145</v>
      </c>
      <c r="L39" s="14" t="s">
        <v>145</v>
      </c>
    </row>
    <row r="40" spans="2:12" ht="15" customHeight="1">
      <c r="B40" s="19" t="s">
        <v>22</v>
      </c>
      <c r="C40" s="13">
        <v>1666</v>
      </c>
      <c r="D40" s="13">
        <v>1612</v>
      </c>
      <c r="E40" s="13">
        <v>203</v>
      </c>
      <c r="F40" s="13">
        <v>1328</v>
      </c>
      <c r="G40" s="13">
        <v>670</v>
      </c>
      <c r="H40" s="13">
        <v>409</v>
      </c>
      <c r="I40" s="13">
        <v>18</v>
      </c>
      <c r="J40" s="13" t="s">
        <v>145</v>
      </c>
      <c r="K40" s="13" t="s">
        <v>145</v>
      </c>
      <c r="L40" s="14" t="s">
        <v>145</v>
      </c>
    </row>
    <row r="41" spans="2:12" ht="15" customHeight="1">
      <c r="B41" s="19" t="s">
        <v>23</v>
      </c>
      <c r="C41" s="13">
        <v>7344</v>
      </c>
      <c r="D41" s="13">
        <v>6938</v>
      </c>
      <c r="E41" s="13">
        <v>4231</v>
      </c>
      <c r="F41" s="13">
        <v>2541</v>
      </c>
      <c r="G41" s="13">
        <v>4697</v>
      </c>
      <c r="H41" s="13">
        <v>663</v>
      </c>
      <c r="I41" s="13">
        <v>485</v>
      </c>
      <c r="J41" s="13" t="s">
        <v>145</v>
      </c>
      <c r="K41" s="13" t="s">
        <v>145</v>
      </c>
      <c r="L41" s="14" t="s">
        <v>145</v>
      </c>
    </row>
    <row r="42" spans="2:12" ht="15" customHeight="1">
      <c r="B42" s="19" t="s">
        <v>24</v>
      </c>
      <c r="C42" s="13">
        <v>2078</v>
      </c>
      <c r="D42" s="13">
        <v>1948</v>
      </c>
      <c r="E42" s="13">
        <v>887</v>
      </c>
      <c r="F42" s="13">
        <v>968</v>
      </c>
      <c r="G42" s="13">
        <v>953</v>
      </c>
      <c r="H42" s="13">
        <v>262</v>
      </c>
      <c r="I42" s="13">
        <v>330</v>
      </c>
      <c r="J42" s="13" t="s">
        <v>145</v>
      </c>
      <c r="K42" s="13" t="s">
        <v>145</v>
      </c>
      <c r="L42" s="14" t="s">
        <v>145</v>
      </c>
    </row>
    <row r="43" spans="2:12" ht="15" customHeight="1">
      <c r="B43" s="19" t="s">
        <v>25</v>
      </c>
      <c r="C43" s="13">
        <v>6786</v>
      </c>
      <c r="D43" s="13">
        <v>6495</v>
      </c>
      <c r="E43" s="13">
        <v>3258</v>
      </c>
      <c r="F43" s="13">
        <v>3122</v>
      </c>
      <c r="G43" s="13">
        <v>3758</v>
      </c>
      <c r="H43" s="13">
        <v>756</v>
      </c>
      <c r="I43" s="13">
        <v>410</v>
      </c>
      <c r="J43" s="13" t="s">
        <v>145</v>
      </c>
      <c r="K43" s="13" t="s">
        <v>145</v>
      </c>
      <c r="L43" s="14" t="s">
        <v>145</v>
      </c>
    </row>
    <row r="44" spans="2:12" ht="15" customHeight="1">
      <c r="B44" s="19" t="s">
        <v>26</v>
      </c>
      <c r="C44" s="13">
        <v>3798</v>
      </c>
      <c r="D44" s="13">
        <v>3498</v>
      </c>
      <c r="E44" s="13">
        <v>2203</v>
      </c>
      <c r="F44" s="13">
        <v>1224</v>
      </c>
      <c r="G44" s="13">
        <v>2140</v>
      </c>
      <c r="H44" s="13">
        <v>491</v>
      </c>
      <c r="I44" s="13">
        <v>402</v>
      </c>
      <c r="J44" s="13" t="s">
        <v>145</v>
      </c>
      <c r="K44" s="13" t="s">
        <v>145</v>
      </c>
      <c r="L44" s="14" t="s">
        <v>145</v>
      </c>
    </row>
    <row r="45" spans="2:12" ht="15" customHeight="1">
      <c r="B45" s="19" t="s">
        <v>27</v>
      </c>
      <c r="C45" s="13">
        <v>4325</v>
      </c>
      <c r="D45" s="13">
        <v>4006</v>
      </c>
      <c r="E45" s="13">
        <v>2958</v>
      </c>
      <c r="F45" s="13">
        <v>972</v>
      </c>
      <c r="G45" s="13">
        <v>2920</v>
      </c>
      <c r="H45" s="13">
        <v>217</v>
      </c>
      <c r="I45" s="13">
        <v>172</v>
      </c>
      <c r="J45" s="13" t="s">
        <v>145</v>
      </c>
      <c r="K45" s="13" t="s">
        <v>145</v>
      </c>
      <c r="L45" s="14" t="s">
        <v>145</v>
      </c>
    </row>
    <row r="46" spans="2:12" ht="15" customHeight="1">
      <c r="B46" s="19" t="s">
        <v>28</v>
      </c>
      <c r="C46" s="13">
        <v>2940</v>
      </c>
      <c r="D46" s="13">
        <v>2635</v>
      </c>
      <c r="E46" s="13">
        <v>1703</v>
      </c>
      <c r="F46" s="13">
        <v>875</v>
      </c>
      <c r="G46" s="13">
        <v>1678</v>
      </c>
      <c r="H46" s="13">
        <v>300</v>
      </c>
      <c r="I46" s="13">
        <v>376</v>
      </c>
      <c r="J46" s="13" t="s">
        <v>145</v>
      </c>
      <c r="K46" s="13" t="s">
        <v>145</v>
      </c>
      <c r="L46" s="14" t="s">
        <v>145</v>
      </c>
    </row>
    <row r="47" spans="2:12" ht="15" customHeight="1">
      <c r="B47" s="19" t="s">
        <v>29</v>
      </c>
      <c r="C47" s="13">
        <v>3391</v>
      </c>
      <c r="D47" s="13">
        <v>3127</v>
      </c>
      <c r="E47" s="13">
        <v>2384</v>
      </c>
      <c r="F47" s="13">
        <v>682</v>
      </c>
      <c r="G47" s="13">
        <v>2341</v>
      </c>
      <c r="H47" s="13">
        <v>273</v>
      </c>
      <c r="I47" s="13">
        <v>179</v>
      </c>
      <c r="J47" s="13" t="s">
        <v>145</v>
      </c>
      <c r="K47" s="13" t="s">
        <v>145</v>
      </c>
      <c r="L47" s="14" t="s">
        <v>145</v>
      </c>
    </row>
    <row r="48" spans="2:12" ht="15" customHeight="1">
      <c r="B48" s="19" t="s">
        <v>30</v>
      </c>
      <c r="C48" s="13">
        <v>3355</v>
      </c>
      <c r="D48" s="13">
        <v>3068</v>
      </c>
      <c r="E48" s="13">
        <v>2418</v>
      </c>
      <c r="F48" s="13">
        <v>595</v>
      </c>
      <c r="G48" s="13">
        <v>2408</v>
      </c>
      <c r="H48" s="13">
        <v>187</v>
      </c>
      <c r="I48" s="13">
        <v>243</v>
      </c>
      <c r="J48" s="13" t="s">
        <v>145</v>
      </c>
      <c r="K48" s="13" t="s">
        <v>145</v>
      </c>
      <c r="L48" s="14" t="s">
        <v>145</v>
      </c>
    </row>
    <row r="49" spans="2:12" ht="15" customHeight="1">
      <c r="B49" s="19" t="s">
        <v>31</v>
      </c>
      <c r="C49" s="13">
        <v>3990</v>
      </c>
      <c r="D49" s="13">
        <v>3564</v>
      </c>
      <c r="E49" s="13">
        <v>3137</v>
      </c>
      <c r="F49" s="13">
        <v>368</v>
      </c>
      <c r="G49" s="13">
        <v>3085</v>
      </c>
      <c r="H49" s="13">
        <v>195</v>
      </c>
      <c r="I49" s="13">
        <v>45</v>
      </c>
      <c r="J49" s="13" t="s">
        <v>145</v>
      </c>
      <c r="K49" s="13" t="s">
        <v>145</v>
      </c>
      <c r="L49" s="14" t="s">
        <v>145</v>
      </c>
    </row>
    <row r="50" spans="2:12" ht="15" customHeight="1">
      <c r="B50" s="19" t="s">
        <v>32</v>
      </c>
      <c r="C50" s="13">
        <v>1564</v>
      </c>
      <c r="D50" s="13">
        <v>1454</v>
      </c>
      <c r="E50" s="13">
        <v>944</v>
      </c>
      <c r="F50" s="13">
        <v>462</v>
      </c>
      <c r="G50" s="13">
        <v>936</v>
      </c>
      <c r="H50" s="13">
        <v>252</v>
      </c>
      <c r="I50" s="13">
        <v>126</v>
      </c>
      <c r="J50" s="13" t="s">
        <v>145</v>
      </c>
      <c r="K50" s="13" t="s">
        <v>145</v>
      </c>
      <c r="L50" s="14" t="s">
        <v>145</v>
      </c>
    </row>
    <row r="51" spans="2:12" ht="15" customHeight="1">
      <c r="B51" s="19" t="s">
        <v>33</v>
      </c>
      <c r="C51" s="13">
        <v>1685</v>
      </c>
      <c r="D51" s="13">
        <v>1590</v>
      </c>
      <c r="E51" s="13">
        <v>1134</v>
      </c>
      <c r="F51" s="13">
        <v>432</v>
      </c>
      <c r="G51" s="13">
        <v>1118</v>
      </c>
      <c r="H51" s="13">
        <v>135</v>
      </c>
      <c r="I51" s="13">
        <v>48</v>
      </c>
      <c r="J51" s="13" t="s">
        <v>145</v>
      </c>
      <c r="K51" s="13" t="s">
        <v>145</v>
      </c>
      <c r="L51" s="14" t="s">
        <v>145</v>
      </c>
    </row>
    <row r="52" spans="2:12" ht="15" customHeight="1">
      <c r="B52" s="19" t="s">
        <v>34</v>
      </c>
      <c r="C52" s="13">
        <v>1874</v>
      </c>
      <c r="D52" s="13">
        <v>1733</v>
      </c>
      <c r="E52" s="13">
        <v>1505</v>
      </c>
      <c r="F52" s="13">
        <v>185</v>
      </c>
      <c r="G52" s="13">
        <v>1466</v>
      </c>
      <c r="H52" s="13">
        <v>99</v>
      </c>
      <c r="I52" s="13" t="s">
        <v>146</v>
      </c>
      <c r="J52" s="13" t="s">
        <v>145</v>
      </c>
      <c r="K52" s="13" t="s">
        <v>145</v>
      </c>
      <c r="L52" s="14" t="s">
        <v>145</v>
      </c>
    </row>
    <row r="53" spans="2:12" ht="15" customHeight="1">
      <c r="B53" s="19" t="s">
        <v>35</v>
      </c>
      <c r="C53" s="13">
        <v>2279</v>
      </c>
      <c r="D53" s="13">
        <v>2074</v>
      </c>
      <c r="E53" s="13">
        <v>1872</v>
      </c>
      <c r="F53" s="13">
        <v>166</v>
      </c>
      <c r="G53" s="13">
        <v>1826</v>
      </c>
      <c r="H53" s="13">
        <v>69</v>
      </c>
      <c r="I53" s="13">
        <v>14</v>
      </c>
      <c r="J53" s="13" t="s">
        <v>145</v>
      </c>
      <c r="K53" s="13" t="s">
        <v>145</v>
      </c>
      <c r="L53" s="14" t="s">
        <v>145</v>
      </c>
    </row>
    <row r="54" spans="2:12" ht="15" customHeight="1">
      <c r="B54" s="19" t="s">
        <v>36</v>
      </c>
      <c r="C54" s="13">
        <v>3407</v>
      </c>
      <c r="D54" s="13">
        <v>2958</v>
      </c>
      <c r="E54" s="13">
        <v>2792</v>
      </c>
      <c r="F54" s="13">
        <v>140</v>
      </c>
      <c r="G54" s="13">
        <v>2728</v>
      </c>
      <c r="H54" s="13">
        <v>106</v>
      </c>
      <c r="I54" s="13">
        <v>26</v>
      </c>
      <c r="J54" s="13" t="s">
        <v>145</v>
      </c>
      <c r="K54" s="13" t="s">
        <v>145</v>
      </c>
      <c r="L54" s="14" t="s">
        <v>145</v>
      </c>
    </row>
    <row r="55" spans="2:12" ht="15" customHeight="1" thickBot="1">
      <c r="B55" s="20" t="s">
        <v>37</v>
      </c>
      <c r="C55" s="17">
        <v>2070</v>
      </c>
      <c r="D55" s="17">
        <v>1788</v>
      </c>
      <c r="E55" s="17">
        <v>1650</v>
      </c>
      <c r="F55" s="17">
        <v>104</v>
      </c>
      <c r="G55" s="17">
        <v>1586</v>
      </c>
      <c r="H55" s="17">
        <v>91</v>
      </c>
      <c r="I55" s="17">
        <v>8</v>
      </c>
      <c r="J55" s="17" t="s">
        <v>145</v>
      </c>
      <c r="K55" s="17" t="s">
        <v>145</v>
      </c>
      <c r="L55" s="18" t="s">
        <v>145</v>
      </c>
    </row>
    <row r="57" spans="2:12" ht="15" customHeight="1">
      <c r="B57" s="24" t="s">
        <v>143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9" spans="4:6" ht="15" customHeight="1">
      <c r="D59" s="21"/>
      <c r="E59" s="22"/>
      <c r="F59" s="22"/>
    </row>
    <row r="60" spans="4:6" ht="15" customHeight="1">
      <c r="D60" s="21"/>
      <c r="E60" s="22"/>
      <c r="F60" s="22"/>
    </row>
    <row r="63" spans="2:21" ht="15" customHeight="1"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</sheetData>
  <sheetProtection/>
  <mergeCells count="10">
    <mergeCell ref="D59:F59"/>
    <mergeCell ref="D60:F60"/>
    <mergeCell ref="B63:U63"/>
    <mergeCell ref="B57:L57"/>
    <mergeCell ref="B6:B7"/>
    <mergeCell ref="C6:C7"/>
    <mergeCell ref="D6:D7"/>
    <mergeCell ref="E6:F6"/>
    <mergeCell ref="G6:K6"/>
    <mergeCell ref="L6:L7"/>
  </mergeCells>
  <conditionalFormatting sqref="B6:B7">
    <cfRule type="expression" priority="1" dxfId="6" stopIfTrue="1">
      <formula>A1&lt;&gt;IV65000</formula>
    </cfRule>
  </conditionalFormatting>
  <conditionalFormatting sqref="C6:C7">
    <cfRule type="expression" priority="2" dxfId="7" stopIfTrue="1">
      <formula>A1&lt;&gt;IV65000</formula>
    </cfRule>
  </conditionalFormatting>
  <conditionalFormatting sqref="D6:D7">
    <cfRule type="expression" priority="3" dxfId="7" stopIfTrue="1">
      <formula>A1&lt;&gt;IV65000</formula>
    </cfRule>
  </conditionalFormatting>
  <conditionalFormatting sqref="E6:F6">
    <cfRule type="expression" priority="4" dxfId="7" stopIfTrue="1">
      <formula>A1&lt;&gt;IV65000</formula>
    </cfRule>
  </conditionalFormatting>
  <conditionalFormatting sqref="G6:K6">
    <cfRule type="expression" priority="5" dxfId="7" stopIfTrue="1">
      <formula>A1&lt;&gt;IV65000</formula>
    </cfRule>
  </conditionalFormatting>
  <conditionalFormatting sqref="L6:L7">
    <cfRule type="expression" priority="6" dxfId="8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1.57421875" style="0" customWidth="1"/>
    <col min="4" max="4" width="57.28125" style="0" customWidth="1"/>
    <col min="5" max="5" width="22.7109375" style="0" customWidth="1"/>
  </cols>
  <sheetData>
    <row r="1" ht="12.75">
      <c r="A1" t="s">
        <v>42</v>
      </c>
    </row>
    <row r="3" ht="12.75">
      <c r="B3" s="2" t="s">
        <v>43</v>
      </c>
    </row>
    <row r="4" spans="2:5" ht="12.75">
      <c r="B4" t="s">
        <v>44</v>
      </c>
      <c r="C4" t="s">
        <v>45</v>
      </c>
      <c r="D4" t="s">
        <v>46</v>
      </c>
      <c r="E4" t="s">
        <v>47</v>
      </c>
    </row>
    <row r="5" spans="2:5" ht="12.75">
      <c r="B5" s="3">
        <v>2409</v>
      </c>
      <c r="C5" s="4" t="s">
        <v>48</v>
      </c>
      <c r="D5" s="4" t="s">
        <v>49</v>
      </c>
      <c r="E5" s="4" t="s">
        <v>50</v>
      </c>
    </row>
    <row r="9" spans="1:5" ht="12.75">
      <c r="A9" t="s">
        <v>39</v>
      </c>
      <c r="B9" t="s">
        <v>51</v>
      </c>
      <c r="E9" t="s">
        <v>40</v>
      </c>
    </row>
    <row r="10" spans="1:21" ht="12.75">
      <c r="A10" t="s">
        <v>41</v>
      </c>
      <c r="B10" s="32" t="s">
        <v>52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</sheetData>
  <sheetProtection/>
  <mergeCells count="1">
    <mergeCell ref="B10:U10"/>
  </mergeCells>
  <hyperlinks>
    <hyperlink ref="B10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8.421875" style="0" customWidth="1"/>
    <col min="5" max="5" width="128.00390625" style="0" customWidth="1"/>
    <col min="6" max="6" width="22.7109375" style="0" customWidth="1"/>
  </cols>
  <sheetData>
    <row r="1" ht="12.75">
      <c r="A1" t="s">
        <v>42</v>
      </c>
    </row>
    <row r="3" ht="12.75">
      <c r="B3" s="5" t="s">
        <v>53</v>
      </c>
    </row>
    <row r="4" spans="2:6" ht="12.75">
      <c r="B4" t="s">
        <v>54</v>
      </c>
      <c r="C4" t="s">
        <v>55</v>
      </c>
      <c r="D4" t="s">
        <v>45</v>
      </c>
      <c r="E4" t="s">
        <v>46</v>
      </c>
      <c r="F4" t="s">
        <v>47</v>
      </c>
    </row>
    <row r="5" spans="2:6" ht="12.75">
      <c r="B5" s="3">
        <v>72</v>
      </c>
      <c r="C5" s="3" t="s">
        <v>56</v>
      </c>
      <c r="D5" s="4" t="s">
        <v>57</v>
      </c>
      <c r="E5" s="4" t="s">
        <v>58</v>
      </c>
      <c r="F5" s="4" t="s">
        <v>59</v>
      </c>
    </row>
    <row r="6" spans="2:6" ht="12.75">
      <c r="B6" s="3">
        <v>72</v>
      </c>
      <c r="C6" s="3" t="s">
        <v>60</v>
      </c>
      <c r="D6" s="4" t="s">
        <v>61</v>
      </c>
      <c r="E6" s="4" t="s">
        <v>56</v>
      </c>
      <c r="F6" s="4" t="s">
        <v>59</v>
      </c>
    </row>
    <row r="7" spans="2:6" ht="12.75">
      <c r="B7" s="3">
        <v>72</v>
      </c>
      <c r="C7" s="3" t="s">
        <v>62</v>
      </c>
      <c r="D7" s="4" t="s">
        <v>63</v>
      </c>
      <c r="E7" s="4" t="s">
        <v>56</v>
      </c>
      <c r="F7" s="4" t="s">
        <v>59</v>
      </c>
    </row>
    <row r="8" spans="2:6" ht="12.75">
      <c r="B8" s="3">
        <v>72</v>
      </c>
      <c r="C8" s="3" t="s">
        <v>64</v>
      </c>
      <c r="D8" s="4" t="s">
        <v>65</v>
      </c>
      <c r="E8" s="4" t="s">
        <v>56</v>
      </c>
      <c r="F8" s="4" t="s">
        <v>59</v>
      </c>
    </row>
    <row r="9" spans="2:6" ht="12.75">
      <c r="B9" s="3">
        <v>72</v>
      </c>
      <c r="C9" s="3" t="s">
        <v>66</v>
      </c>
      <c r="D9" s="4" t="s">
        <v>67</v>
      </c>
      <c r="E9" s="4" t="s">
        <v>56</v>
      </c>
      <c r="F9" s="4" t="s">
        <v>59</v>
      </c>
    </row>
    <row r="10" spans="2:6" ht="12.75">
      <c r="B10" s="3">
        <v>72</v>
      </c>
      <c r="C10" s="3" t="s">
        <v>68</v>
      </c>
      <c r="D10" s="4" t="s">
        <v>69</v>
      </c>
      <c r="E10" s="4" t="s">
        <v>56</v>
      </c>
      <c r="F10" s="4" t="s">
        <v>59</v>
      </c>
    </row>
    <row r="11" spans="2:6" ht="12.75">
      <c r="B11" s="3">
        <v>72</v>
      </c>
      <c r="C11" s="3" t="s">
        <v>70</v>
      </c>
      <c r="D11" s="4" t="s">
        <v>71</v>
      </c>
      <c r="E11" s="4" t="s">
        <v>56</v>
      </c>
      <c r="F11" s="4" t="s">
        <v>59</v>
      </c>
    </row>
    <row r="12" spans="2:6" ht="12.75">
      <c r="B12" s="3">
        <v>72</v>
      </c>
      <c r="C12" s="3" t="s">
        <v>72</v>
      </c>
      <c r="D12" s="4" t="s">
        <v>73</v>
      </c>
      <c r="E12" s="4" t="s">
        <v>56</v>
      </c>
      <c r="F12" s="4" t="s">
        <v>59</v>
      </c>
    </row>
    <row r="13" spans="2:6" ht="12.75">
      <c r="B13" s="3">
        <v>72</v>
      </c>
      <c r="C13" s="3" t="s">
        <v>74</v>
      </c>
      <c r="D13" s="4" t="s">
        <v>75</v>
      </c>
      <c r="E13" s="4" t="s">
        <v>56</v>
      </c>
      <c r="F13" s="4" t="s">
        <v>59</v>
      </c>
    </row>
    <row r="14" spans="2:6" ht="12.75">
      <c r="B14" s="3">
        <v>72</v>
      </c>
      <c r="C14" s="3" t="s">
        <v>76</v>
      </c>
      <c r="D14" s="4" t="s">
        <v>77</v>
      </c>
      <c r="E14" s="4" t="s">
        <v>56</v>
      </c>
      <c r="F14" s="4" t="s">
        <v>59</v>
      </c>
    </row>
    <row r="15" spans="2:6" ht="12.75">
      <c r="B15" s="3">
        <v>72</v>
      </c>
      <c r="C15" s="3" t="s">
        <v>78</v>
      </c>
      <c r="D15" s="4" t="s">
        <v>79</v>
      </c>
      <c r="E15" s="4" t="s">
        <v>56</v>
      </c>
      <c r="F15" s="4" t="s">
        <v>59</v>
      </c>
    </row>
    <row r="16" spans="2:6" ht="12.75">
      <c r="B16" s="3">
        <v>72</v>
      </c>
      <c r="C16" s="3" t="s">
        <v>80</v>
      </c>
      <c r="D16" s="4" t="s">
        <v>81</v>
      </c>
      <c r="E16" s="4" t="s">
        <v>56</v>
      </c>
      <c r="F16" s="4" t="s">
        <v>59</v>
      </c>
    </row>
    <row r="17" spans="2:6" ht="12.75">
      <c r="B17" s="3">
        <v>72</v>
      </c>
      <c r="C17" s="3" t="s">
        <v>82</v>
      </c>
      <c r="D17" s="4" t="s">
        <v>83</v>
      </c>
      <c r="E17" s="4" t="s">
        <v>56</v>
      </c>
      <c r="F17" s="4" t="s">
        <v>59</v>
      </c>
    </row>
    <row r="18" spans="2:6" ht="12.75">
      <c r="B18" s="3">
        <v>72</v>
      </c>
      <c r="C18" s="3" t="s">
        <v>84</v>
      </c>
      <c r="D18" s="4" t="s">
        <v>85</v>
      </c>
      <c r="E18" s="4" t="s">
        <v>56</v>
      </c>
      <c r="F18" s="4" t="s">
        <v>59</v>
      </c>
    </row>
    <row r="19" spans="2:6" ht="12.75">
      <c r="B19" s="3">
        <v>72</v>
      </c>
      <c r="C19" s="3" t="s">
        <v>86</v>
      </c>
      <c r="D19" s="4" t="s">
        <v>87</v>
      </c>
      <c r="E19" s="4" t="s">
        <v>56</v>
      </c>
      <c r="F19" s="4" t="s">
        <v>59</v>
      </c>
    </row>
    <row r="20" spans="2:6" ht="12.75">
      <c r="B20" s="3">
        <v>72</v>
      </c>
      <c r="C20" s="3" t="s">
        <v>88</v>
      </c>
      <c r="D20" s="4" t="s">
        <v>89</v>
      </c>
      <c r="E20" s="4" t="s">
        <v>56</v>
      </c>
      <c r="F20" s="4" t="s">
        <v>59</v>
      </c>
    </row>
    <row r="21" spans="2:6" ht="12.75">
      <c r="B21" s="3">
        <v>72</v>
      </c>
      <c r="C21" s="3" t="s">
        <v>90</v>
      </c>
      <c r="D21" s="4" t="s">
        <v>91</v>
      </c>
      <c r="E21" s="4" t="s">
        <v>56</v>
      </c>
      <c r="F21" s="4" t="s">
        <v>59</v>
      </c>
    </row>
    <row r="22" spans="2:6" ht="12.75">
      <c r="B22" s="3">
        <v>72</v>
      </c>
      <c r="C22" s="3" t="s">
        <v>92</v>
      </c>
      <c r="D22" s="4" t="s">
        <v>93</v>
      </c>
      <c r="E22" s="4" t="s">
        <v>56</v>
      </c>
      <c r="F22" s="4" t="s">
        <v>59</v>
      </c>
    </row>
    <row r="23" spans="2:6" ht="12.75">
      <c r="B23" s="3">
        <v>72</v>
      </c>
      <c r="C23" s="3" t="s">
        <v>94</v>
      </c>
      <c r="D23" s="4" t="s">
        <v>95</v>
      </c>
      <c r="E23" s="4" t="s">
        <v>56</v>
      </c>
      <c r="F23" s="4" t="s">
        <v>59</v>
      </c>
    </row>
    <row r="24" spans="2:6" ht="12.75">
      <c r="B24" s="3">
        <v>72</v>
      </c>
      <c r="C24" s="3" t="s">
        <v>96</v>
      </c>
      <c r="D24" s="4" t="s">
        <v>97</v>
      </c>
      <c r="E24" s="4" t="s">
        <v>56</v>
      </c>
      <c r="F24" s="4" t="s">
        <v>59</v>
      </c>
    </row>
    <row r="25" spans="2:6" ht="12.75">
      <c r="B25" s="3">
        <v>72</v>
      </c>
      <c r="C25" s="3" t="s">
        <v>98</v>
      </c>
      <c r="D25" s="4" t="s">
        <v>99</v>
      </c>
      <c r="E25" s="4" t="s">
        <v>56</v>
      </c>
      <c r="F25" s="4" t="s">
        <v>59</v>
      </c>
    </row>
    <row r="26" spans="2:6" ht="12.75">
      <c r="B26" s="3">
        <v>72</v>
      </c>
      <c r="C26" s="3" t="s">
        <v>100</v>
      </c>
      <c r="D26" s="4" t="s">
        <v>101</v>
      </c>
      <c r="E26" s="4" t="s">
        <v>56</v>
      </c>
      <c r="F26" s="4" t="s">
        <v>59</v>
      </c>
    </row>
    <row r="27" spans="2:6" ht="12.75">
      <c r="B27" s="3">
        <v>72</v>
      </c>
      <c r="C27" s="3" t="s">
        <v>102</v>
      </c>
      <c r="D27" s="4" t="s">
        <v>103</v>
      </c>
      <c r="E27" s="4" t="s">
        <v>56</v>
      </c>
      <c r="F27" s="4" t="s">
        <v>59</v>
      </c>
    </row>
    <row r="28" spans="2:6" ht="12.75">
      <c r="B28" s="3">
        <v>100</v>
      </c>
      <c r="C28" s="3" t="s">
        <v>56</v>
      </c>
      <c r="D28" s="4" t="s">
        <v>104</v>
      </c>
      <c r="E28" s="4" t="s">
        <v>105</v>
      </c>
      <c r="F28" s="4" t="s">
        <v>106</v>
      </c>
    </row>
    <row r="29" spans="2:6" ht="12.75">
      <c r="B29" s="3">
        <v>100</v>
      </c>
      <c r="C29" s="3" t="s">
        <v>107</v>
      </c>
      <c r="D29" s="4" t="s">
        <v>108</v>
      </c>
      <c r="E29" s="4" t="s">
        <v>56</v>
      </c>
      <c r="F29" s="4" t="s">
        <v>106</v>
      </c>
    </row>
    <row r="30" ht="12.75">
      <c r="B30" s="5" t="s">
        <v>109</v>
      </c>
    </row>
    <row r="31" spans="2:6" ht="12.75">
      <c r="B31" t="s">
        <v>54</v>
      </c>
      <c r="C31" t="s">
        <v>55</v>
      </c>
      <c r="D31" t="s">
        <v>45</v>
      </c>
      <c r="E31" t="s">
        <v>46</v>
      </c>
      <c r="F31" t="s">
        <v>47</v>
      </c>
    </row>
    <row r="32" spans="2:6" ht="12.75">
      <c r="B32" s="3">
        <v>78</v>
      </c>
      <c r="C32" s="3" t="s">
        <v>56</v>
      </c>
      <c r="D32" s="4" t="s">
        <v>110</v>
      </c>
      <c r="E32" s="4" t="s">
        <v>56</v>
      </c>
      <c r="F32" s="4" t="s">
        <v>111</v>
      </c>
    </row>
    <row r="33" spans="2:6" ht="12.75">
      <c r="B33" s="3">
        <v>78</v>
      </c>
      <c r="C33" s="3" t="s">
        <v>112</v>
      </c>
      <c r="D33" s="4" t="s">
        <v>113</v>
      </c>
      <c r="E33" s="4" t="s">
        <v>114</v>
      </c>
      <c r="F33" s="4" t="s">
        <v>111</v>
      </c>
    </row>
    <row r="34" ht="12.75">
      <c r="B34" s="5" t="s">
        <v>115</v>
      </c>
    </row>
    <row r="35" spans="2:6" ht="12.75">
      <c r="B35" t="s">
        <v>54</v>
      </c>
      <c r="C35" t="s">
        <v>55</v>
      </c>
      <c r="D35" t="s">
        <v>45</v>
      </c>
      <c r="E35" t="s">
        <v>46</v>
      </c>
      <c r="F35" t="s">
        <v>47</v>
      </c>
    </row>
    <row r="36" spans="2:6" ht="12.75">
      <c r="B36" s="3">
        <v>3041</v>
      </c>
      <c r="C36" s="3" t="s">
        <v>56</v>
      </c>
      <c r="D36" s="4" t="s">
        <v>116</v>
      </c>
      <c r="E36" s="4" t="s">
        <v>117</v>
      </c>
      <c r="F36" s="4" t="s">
        <v>106</v>
      </c>
    </row>
    <row r="37" spans="2:6" ht="12.75">
      <c r="B37" s="3">
        <v>3041</v>
      </c>
      <c r="C37" s="3" t="s">
        <v>118</v>
      </c>
      <c r="D37" s="4" t="s">
        <v>119</v>
      </c>
      <c r="E37" s="4" t="s">
        <v>56</v>
      </c>
      <c r="F37" s="4" t="s">
        <v>106</v>
      </c>
    </row>
    <row r="38" spans="2:6" ht="12.75">
      <c r="B38" s="3">
        <v>3045</v>
      </c>
      <c r="C38" s="3" t="s">
        <v>56</v>
      </c>
      <c r="D38" s="4" t="s">
        <v>120</v>
      </c>
      <c r="E38" s="4" t="s">
        <v>121</v>
      </c>
      <c r="F38" s="4" t="s">
        <v>122</v>
      </c>
    </row>
    <row r="39" spans="2:6" ht="12.75">
      <c r="B39" s="3">
        <v>3045</v>
      </c>
      <c r="C39" s="3" t="s">
        <v>123</v>
      </c>
      <c r="D39" s="4" t="s">
        <v>124</v>
      </c>
      <c r="E39" s="4" t="s">
        <v>56</v>
      </c>
      <c r="F39" s="4" t="s">
        <v>122</v>
      </c>
    </row>
    <row r="40" spans="2:6" ht="12.75">
      <c r="B40" s="3">
        <v>3049</v>
      </c>
      <c r="C40" s="3" t="s">
        <v>56</v>
      </c>
      <c r="D40" s="4" t="s">
        <v>125</v>
      </c>
      <c r="E40" s="4" t="s">
        <v>126</v>
      </c>
      <c r="F40" s="4" t="s">
        <v>106</v>
      </c>
    </row>
    <row r="41" spans="2:6" ht="12.75">
      <c r="B41" s="3">
        <v>3049</v>
      </c>
      <c r="C41" s="3" t="s">
        <v>123</v>
      </c>
      <c r="D41" s="4" t="s">
        <v>127</v>
      </c>
      <c r="E41" s="4" t="s">
        <v>56</v>
      </c>
      <c r="F41" s="4" t="s">
        <v>106</v>
      </c>
    </row>
    <row r="42" spans="2:6" ht="12.75">
      <c r="B42" s="3">
        <v>3049</v>
      </c>
      <c r="C42" s="3" t="s">
        <v>128</v>
      </c>
      <c r="D42" s="4" t="s">
        <v>129</v>
      </c>
      <c r="E42" s="4" t="s">
        <v>56</v>
      </c>
      <c r="F42" s="4" t="s">
        <v>130</v>
      </c>
    </row>
    <row r="43" spans="2:6" ht="12.75">
      <c r="B43" s="3">
        <v>3049</v>
      </c>
      <c r="C43" s="3" t="s">
        <v>131</v>
      </c>
      <c r="D43" s="4" t="s">
        <v>132</v>
      </c>
      <c r="E43" s="4" t="s">
        <v>56</v>
      </c>
      <c r="F43" s="4" t="s">
        <v>130</v>
      </c>
    </row>
    <row r="44" spans="2:6" ht="12.75">
      <c r="B44" s="3">
        <v>3049</v>
      </c>
      <c r="C44" s="3" t="s">
        <v>133</v>
      </c>
      <c r="D44" s="4" t="s">
        <v>134</v>
      </c>
      <c r="E44" s="4" t="s">
        <v>56</v>
      </c>
      <c r="F44" s="4" t="s">
        <v>106</v>
      </c>
    </row>
    <row r="45" spans="2:6" ht="12.75">
      <c r="B45" s="3">
        <v>3240</v>
      </c>
      <c r="C45" s="3" t="s">
        <v>56</v>
      </c>
      <c r="D45" s="4" t="s">
        <v>135</v>
      </c>
      <c r="E45" s="4" t="s">
        <v>56</v>
      </c>
      <c r="F45" s="4" t="s">
        <v>130</v>
      </c>
    </row>
    <row r="46" spans="2:6" ht="12.75">
      <c r="B46" s="3">
        <v>3240</v>
      </c>
      <c r="C46" s="3" t="s">
        <v>136</v>
      </c>
      <c r="D46" s="4" t="s">
        <v>137</v>
      </c>
      <c r="E46" s="4" t="s">
        <v>56</v>
      </c>
      <c r="F46" s="4" t="s">
        <v>130</v>
      </c>
    </row>
    <row r="47" spans="2:6" ht="12.75">
      <c r="B47" s="3">
        <v>3265</v>
      </c>
      <c r="C47" s="3" t="s">
        <v>56</v>
      </c>
      <c r="D47" s="4" t="s">
        <v>138</v>
      </c>
      <c r="E47" s="4" t="s">
        <v>56</v>
      </c>
      <c r="F47" s="4" t="s">
        <v>130</v>
      </c>
    </row>
    <row r="48" spans="2:6" ht="12.75">
      <c r="B48" s="3">
        <v>3265</v>
      </c>
      <c r="C48" s="3" t="s">
        <v>139</v>
      </c>
      <c r="D48" s="4" t="s">
        <v>140</v>
      </c>
      <c r="E48" s="4" t="s">
        <v>56</v>
      </c>
      <c r="F48" s="4" t="s">
        <v>130</v>
      </c>
    </row>
    <row r="49" spans="2:6" ht="12.75">
      <c r="B49" s="3">
        <v>3313</v>
      </c>
      <c r="C49" s="3" t="s">
        <v>56</v>
      </c>
      <c r="D49" s="4" t="s">
        <v>141</v>
      </c>
      <c r="E49" s="4" t="s">
        <v>56</v>
      </c>
      <c r="F49" s="4" t="s">
        <v>106</v>
      </c>
    </row>
    <row r="50" spans="2:6" ht="12.75">
      <c r="B50" s="3">
        <v>3313</v>
      </c>
      <c r="C50" s="3" t="s">
        <v>128</v>
      </c>
      <c r="D50" s="4" t="s">
        <v>142</v>
      </c>
      <c r="E50" s="4" t="s">
        <v>56</v>
      </c>
      <c r="F50" s="4" t="s">
        <v>130</v>
      </c>
    </row>
    <row r="54" spans="1:5" ht="12.75">
      <c r="A54" t="s">
        <v>39</v>
      </c>
      <c r="B54" t="s">
        <v>51</v>
      </c>
      <c r="E54" t="s">
        <v>40</v>
      </c>
    </row>
    <row r="55" spans="1:21" ht="12.75">
      <c r="A55" t="s">
        <v>41</v>
      </c>
      <c r="B55" s="33" t="s">
        <v>52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</sheetData>
  <sheetProtection/>
  <mergeCells count="1">
    <mergeCell ref="B55:U55"/>
  </mergeCells>
  <hyperlinks>
    <hyperlink ref="B55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2011-12-12T20:40:41Z</cp:lastPrinted>
  <dcterms:created xsi:type="dcterms:W3CDTF">2011-12-12T20:40:41Z</dcterms:created>
  <dcterms:modified xsi:type="dcterms:W3CDTF">2011-12-13T14:56:56Z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