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02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'Data'!$A$1:$K$57</definedName>
  </definedNames>
  <calcPr fullCalcOnLoad="1"/>
</workbook>
</file>

<file path=xl/sharedStrings.xml><?xml version="1.0" encoding="utf-8"?>
<sst xmlns="http://schemas.openxmlformats.org/spreadsheetml/2006/main" count="246" uniqueCount="114">
  <si>
    <t>Tab. 8.2  Obyvatelstvo podle státního občanství podle krajů</t>
  </si>
  <si>
    <t>výsledky podle trvalého bydliště</t>
  </si>
  <si>
    <t xml:space="preserve"> ČR, kraje</t>
  </si>
  <si>
    <t xml:space="preserve"> Obyvatelstvo celkem</t>
  </si>
  <si>
    <t xml:space="preserve"> z toho podle státního občanství</t>
  </si>
  <si>
    <t xml:space="preserve"> Česká republika</t>
  </si>
  <si>
    <t xml:space="preserve"> Slovensko</t>
  </si>
  <si>
    <t xml:space="preserve"> Německo</t>
  </si>
  <si>
    <t xml:space="preserve"> Polsko</t>
  </si>
  <si>
    <t xml:space="preserve"> Ukrajina</t>
  </si>
  <si>
    <t xml:space="preserve"> Rusko</t>
  </si>
  <si>
    <t xml:space="preserve"> Vietnam</t>
  </si>
  <si>
    <t xml:space="preserve"> v tom:</t>
  </si>
  <si>
    <t xml:space="preserve"> Hlavní město Praha</t>
  </si>
  <si>
    <t xml:space="preserve"> Středočeský kraj</t>
  </si>
  <si>
    <t xml:space="preserve"> Jihočeský kraj</t>
  </si>
  <si>
    <t xml:space="preserve"> Plzeňský kraj</t>
  </si>
  <si>
    <t xml:space="preserve"> Karlovarský kraj</t>
  </si>
  <si>
    <t xml:space="preserve"> Ústecký kraj</t>
  </si>
  <si>
    <t xml:space="preserve"> Liberecký kraj</t>
  </si>
  <si>
    <t xml:space="preserve"> Královéhradecký kraj</t>
  </si>
  <si>
    <t xml:space="preserve"> Pardubický kraj</t>
  </si>
  <si>
    <t xml:space="preserve"> Kraj Vysočina</t>
  </si>
  <si>
    <t xml:space="preserve"> Jihomoravský kraj</t>
  </si>
  <si>
    <t xml:space="preserve"> Olomoucký kraj</t>
  </si>
  <si>
    <t xml:space="preserve"> Zlínský kraj</t>
  </si>
  <si>
    <t xml:space="preserve"> Moravskoslezský kraj</t>
  </si>
  <si>
    <t>Zdroj:</t>
  </si>
  <si>
    <t>vygenerováno  12.12.2011 10:24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</si>
  <si>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</si>
  <si>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</si>
  <si>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</si>
  <si>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</si>
  <si>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</si>
  <si>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</si>
  <si>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</si>
  <si>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</si>
  <si>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</si>
  <si>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</si>
  <si>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Struktura obyvatel s trvalým nebo dlouhodobým pobytem</t>
  </si>
  <si>
    <t>Jedná se o podíl obyvatel podle pohlaví, druhu pobytu, místa trvalého pobytu jeden rok před sčítáním, místa narození, státního občanství, druhu bydlení, národnosti, náboženského vyznání, věku, rodinného stavu, ukončeného vzdělání a ekonomické aktivity na celkovém počtu obyvatel.</t>
  </si>
  <si>
    <t>01.01.2009 - 09.09.9999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</si>
  <si>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</si>
  <si>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</si>
  <si>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</si>
  <si>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</si>
  <si>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</si>
  <si>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</si>
  <si>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</si>
  <si>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</si>
  <si>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</si>
  <si>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</si>
  <si>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Česká republika</t>
  </si>
  <si>
    <t>Kraj</t>
  </si>
  <si>
    <t>Územní statistická jednotka na úrovni NUTS 3 (kraj) představuje územní společenství občanů, které má právo na samosprávu.
Pramen: sdělení ČSÚ č. 228/2004 Sb.</t>
  </si>
  <si>
    <t>3018</t>
  </si>
  <si>
    <t>Hlavní město Praha</t>
  </si>
  <si>
    <t>3026</t>
  </si>
  <si>
    <t>Středočeský kraj</t>
  </si>
  <si>
    <t>3034</t>
  </si>
  <si>
    <t>Jihočeský kraj</t>
  </si>
  <si>
    <t>3042</t>
  </si>
  <si>
    <t>Plzeňský kraj</t>
  </si>
  <si>
    <t>3051</t>
  </si>
  <si>
    <t>Karlovarský kraj</t>
  </si>
  <si>
    <t>3069</t>
  </si>
  <si>
    <t>Ústecký kraj</t>
  </si>
  <si>
    <t>3077</t>
  </si>
  <si>
    <t>Liberecký kraj</t>
  </si>
  <si>
    <t>3085</t>
  </si>
  <si>
    <t>Královéhradecký kraj</t>
  </si>
  <si>
    <t>3093</t>
  </si>
  <si>
    <t>Pardubický kraj</t>
  </si>
  <si>
    <t>3107</t>
  </si>
  <si>
    <t>Kraj Vysočina</t>
  </si>
  <si>
    <t>3115</t>
  </si>
  <si>
    <t>Jihomoravský kraj</t>
  </si>
  <si>
    <t>3123</t>
  </si>
  <si>
    <t>Olomoucký kraj</t>
  </si>
  <si>
    <t>3131</t>
  </si>
  <si>
    <t>Zlínský kraj</t>
  </si>
  <si>
    <t>3140</t>
  </si>
  <si>
    <t>Moravskoslezský kraj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</si>
  <si>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</si>
  <si>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</si>
  <si>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</si>
  <si>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</si>
  <si>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</si>
  <si>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</si>
  <si>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</si>
  <si>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</si>
  <si>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Číselník pro kontroly popisu ukazatelů</t>
  </si>
  <si>
    <t>01</t>
  </si>
  <si>
    <t>Celkem</t>
  </si>
  <si>
    <t>Ukazatel v tomto případě není tříděn.</t>
  </si>
  <si>
    <t>Státní občanství</t>
  </si>
  <si>
    <t>203</t>
  </si>
  <si>
    <t>276</t>
  </si>
  <si>
    <t>Spolková republika Německo</t>
  </si>
  <si>
    <t>616</t>
  </si>
  <si>
    <t>Polská republika</t>
  </si>
  <si>
    <t>643</t>
  </si>
  <si>
    <t>Ruská federace</t>
  </si>
  <si>
    <t>703</t>
  </si>
  <si>
    <t>Slovenská republika</t>
  </si>
  <si>
    <t>704</t>
  </si>
  <si>
    <t>Vietnamská socialistická republika</t>
  </si>
  <si>
    <t>804</t>
  </si>
  <si>
    <t>Ukrajina</t>
  </si>
  <si>
    <t xml:space="preserve"> ČR celkem k 1.3.2001</t>
  </si>
  <si>
    <t>[1]  předběžné výsledky</t>
  </si>
  <si>
    <t xml:space="preserve">  </t>
  </si>
  <si>
    <t xml:space="preserve"> ČR celkem k 26.3.2011 [1]</t>
  </si>
  <si>
    <t xml:space="preserve"> ČR celkem k  26.3.2011 (struktura v %) [1]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</si>
</sst>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"/>
    <numFmt numFmtId="173" formatCode="###,###,##0"/>
    <numFmt numFmtId="174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74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174" fontId="1" fillId="0" borderId="14" xfId="0" applyNumberFormat="1" applyFont="1" applyBorder="1" applyAlignment="1">
      <alignment horizontal="right" vertical="center" wrapText="1" indent="1"/>
    </xf>
    <xf numFmtId="174" fontId="1" fillId="0" borderId="15" xfId="0" applyNumberFormat="1" applyFont="1" applyBorder="1" applyAlignment="1">
      <alignment horizontal="right" vertical="center" wrapText="1" indent="1"/>
    </xf>
    <xf numFmtId="174" fontId="0" fillId="0" borderId="14" xfId="0" applyNumberFormat="1" applyBorder="1" applyAlignment="1">
      <alignment horizontal="right" vertical="center" wrapText="1" indent="1"/>
    </xf>
    <xf numFmtId="174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0" fillId="0" borderId="12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7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25.7109375" style="0" customWidth="1"/>
    <col min="3" max="10" width="13.28125" style="0" customWidth="1"/>
    <col min="11" max="11" width="3.421875" style="0" customWidth="1"/>
  </cols>
  <sheetData>
    <row r="3" ht="15" customHeight="1">
      <c r="B3" s="7" t="s">
        <v>0</v>
      </c>
    </row>
    <row r="4" ht="15" customHeight="1">
      <c r="B4" t="s">
        <v>1</v>
      </c>
    </row>
    <row r="5" ht="15" customHeight="1" thickBot="1"/>
    <row r="6" spans="2:10" ht="19.5" customHeight="1">
      <c r="B6" s="28" t="s">
        <v>2</v>
      </c>
      <c r="C6" s="30" t="s">
        <v>3</v>
      </c>
      <c r="D6" s="30" t="s">
        <v>4</v>
      </c>
      <c r="E6" s="32"/>
      <c r="F6" s="32"/>
      <c r="G6" s="32"/>
      <c r="H6" s="32"/>
      <c r="I6" s="32"/>
      <c r="J6" s="33"/>
    </row>
    <row r="7" spans="2:10" ht="28.5" customHeight="1">
      <c r="B7" s="29"/>
      <c r="C7" s="31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</row>
    <row r="8" spans="2:10" s="1" customFormat="1" ht="33" customHeight="1">
      <c r="B8" s="11" t="s">
        <v>112</v>
      </c>
      <c r="C8" s="14">
        <v>10562214</v>
      </c>
      <c r="D8" s="14">
        <v>10019018</v>
      </c>
      <c r="E8" s="14">
        <v>84380</v>
      </c>
      <c r="F8" s="14">
        <v>20780</v>
      </c>
      <c r="G8" s="14">
        <v>17865</v>
      </c>
      <c r="H8" s="14">
        <v>117810</v>
      </c>
      <c r="I8" s="14">
        <v>36055</v>
      </c>
      <c r="J8" s="15">
        <v>53110</v>
      </c>
    </row>
    <row r="9" spans="2:10" ht="15" customHeight="1">
      <c r="B9" s="10" t="s">
        <v>12</v>
      </c>
      <c r="C9" s="16" t="s">
        <v>111</v>
      </c>
      <c r="D9" s="16" t="s">
        <v>111</v>
      </c>
      <c r="E9" s="16" t="s">
        <v>111</v>
      </c>
      <c r="F9" s="16" t="s">
        <v>111</v>
      </c>
      <c r="G9" s="16" t="s">
        <v>111</v>
      </c>
      <c r="H9" s="16" t="s">
        <v>111</v>
      </c>
      <c r="I9" s="16" t="s">
        <v>111</v>
      </c>
      <c r="J9" s="17" t="s">
        <v>111</v>
      </c>
    </row>
    <row r="10" spans="2:10" ht="15" customHeight="1">
      <c r="B10" s="26" t="s">
        <v>13</v>
      </c>
      <c r="C10" s="16">
        <v>1272690</v>
      </c>
      <c r="D10" s="16">
        <v>1067483</v>
      </c>
      <c r="E10" s="16">
        <v>23390</v>
      </c>
      <c r="F10" s="16">
        <v>5676</v>
      </c>
      <c r="G10" s="16">
        <v>2453</v>
      </c>
      <c r="H10" s="16">
        <v>49876</v>
      </c>
      <c r="I10" s="16">
        <v>21946</v>
      </c>
      <c r="J10" s="17">
        <v>10910</v>
      </c>
    </row>
    <row r="11" spans="2:10" ht="15" customHeight="1">
      <c r="B11" s="26" t="s">
        <v>14</v>
      </c>
      <c r="C11" s="16">
        <v>1274633</v>
      </c>
      <c r="D11" s="16">
        <v>1208006</v>
      </c>
      <c r="E11" s="16">
        <v>14402</v>
      </c>
      <c r="F11" s="16">
        <v>882</v>
      </c>
      <c r="G11" s="16">
        <v>2352</v>
      </c>
      <c r="H11" s="16">
        <v>17797</v>
      </c>
      <c r="I11" s="16">
        <v>3781</v>
      </c>
      <c r="J11" s="17">
        <v>5416</v>
      </c>
    </row>
    <row r="12" spans="2:10" ht="15" customHeight="1">
      <c r="B12" s="26" t="s">
        <v>15</v>
      </c>
      <c r="C12" s="16">
        <v>637460</v>
      </c>
      <c r="D12" s="16">
        <v>619380</v>
      </c>
      <c r="E12" s="16">
        <v>2910</v>
      </c>
      <c r="F12" s="16">
        <v>701</v>
      </c>
      <c r="G12" s="16">
        <v>294</v>
      </c>
      <c r="H12" s="16">
        <v>3878</v>
      </c>
      <c r="I12" s="16">
        <v>483</v>
      </c>
      <c r="J12" s="17">
        <v>2210</v>
      </c>
    </row>
    <row r="13" spans="2:10" ht="15" customHeight="1">
      <c r="B13" s="26" t="s">
        <v>16</v>
      </c>
      <c r="C13" s="16">
        <v>574694</v>
      </c>
      <c r="D13" s="16">
        <v>543362</v>
      </c>
      <c r="E13" s="16">
        <v>6270</v>
      </c>
      <c r="F13" s="16">
        <v>2649</v>
      </c>
      <c r="G13" s="16">
        <v>787</v>
      </c>
      <c r="H13" s="16">
        <v>6458</v>
      </c>
      <c r="I13" s="16">
        <v>278</v>
      </c>
      <c r="J13" s="17">
        <v>5026</v>
      </c>
    </row>
    <row r="14" spans="2:10" ht="15" customHeight="1">
      <c r="B14" s="26" t="s">
        <v>17</v>
      </c>
      <c r="C14" s="16">
        <v>310245</v>
      </c>
      <c r="D14" s="16">
        <v>283859</v>
      </c>
      <c r="E14" s="16">
        <v>1577</v>
      </c>
      <c r="F14" s="16">
        <v>4530</v>
      </c>
      <c r="G14" s="16">
        <v>213</v>
      </c>
      <c r="H14" s="16">
        <v>2488</v>
      </c>
      <c r="I14" s="16">
        <v>4508</v>
      </c>
      <c r="J14" s="17">
        <v>6253</v>
      </c>
    </row>
    <row r="15" spans="2:10" ht="15" customHeight="1">
      <c r="B15" s="26" t="s">
        <v>18</v>
      </c>
      <c r="C15" s="16">
        <v>830371</v>
      </c>
      <c r="D15" s="16">
        <v>795859</v>
      </c>
      <c r="E15" s="16">
        <v>3153</v>
      </c>
      <c r="F15" s="16">
        <v>3608</v>
      </c>
      <c r="G15" s="16">
        <v>1005</v>
      </c>
      <c r="H15" s="16">
        <v>5855</v>
      </c>
      <c r="I15" s="16">
        <v>1762</v>
      </c>
      <c r="J15" s="17">
        <v>7096</v>
      </c>
    </row>
    <row r="16" spans="2:10" ht="15" customHeight="1">
      <c r="B16" s="26" t="s">
        <v>19</v>
      </c>
      <c r="C16" s="16">
        <v>439262</v>
      </c>
      <c r="D16" s="16">
        <v>420416</v>
      </c>
      <c r="E16" s="16">
        <v>3370</v>
      </c>
      <c r="F16" s="16">
        <v>527</v>
      </c>
      <c r="G16" s="16">
        <v>1255</v>
      </c>
      <c r="H16" s="16">
        <v>4757</v>
      </c>
      <c r="I16" s="16">
        <v>428</v>
      </c>
      <c r="J16" s="17">
        <v>1864</v>
      </c>
    </row>
    <row r="17" spans="2:10" ht="15" customHeight="1">
      <c r="B17" s="26" t="s">
        <v>20</v>
      </c>
      <c r="C17" s="16">
        <v>555683</v>
      </c>
      <c r="D17" s="16">
        <v>538040</v>
      </c>
      <c r="E17" s="16">
        <v>2434</v>
      </c>
      <c r="F17" s="16">
        <v>432</v>
      </c>
      <c r="G17" s="16">
        <v>1702</v>
      </c>
      <c r="H17" s="16">
        <v>4802</v>
      </c>
      <c r="I17" s="16">
        <v>360</v>
      </c>
      <c r="J17" s="17">
        <v>1363</v>
      </c>
    </row>
    <row r="18" spans="2:10" ht="15" customHeight="1">
      <c r="B18" s="26" t="s">
        <v>21</v>
      </c>
      <c r="C18" s="16">
        <v>518228</v>
      </c>
      <c r="D18" s="16">
        <v>502453</v>
      </c>
      <c r="E18" s="16">
        <v>3208</v>
      </c>
      <c r="F18" s="16">
        <v>143</v>
      </c>
      <c r="G18" s="16">
        <v>1296</v>
      </c>
      <c r="H18" s="16">
        <v>3647</v>
      </c>
      <c r="I18" s="16">
        <v>190</v>
      </c>
      <c r="J18" s="17">
        <v>1579</v>
      </c>
    </row>
    <row r="19" spans="2:10" ht="15" customHeight="1">
      <c r="B19" s="26" t="s">
        <v>22</v>
      </c>
      <c r="C19" s="16">
        <v>512727</v>
      </c>
      <c r="D19" s="16">
        <v>502856</v>
      </c>
      <c r="E19" s="16">
        <v>1825</v>
      </c>
      <c r="F19" s="16">
        <v>191</v>
      </c>
      <c r="G19" s="16">
        <v>188</v>
      </c>
      <c r="H19" s="16">
        <v>2474</v>
      </c>
      <c r="I19" s="16">
        <v>142</v>
      </c>
      <c r="J19" s="17">
        <v>1089</v>
      </c>
    </row>
    <row r="20" spans="2:10" ht="15" customHeight="1">
      <c r="B20" s="26" t="s">
        <v>23</v>
      </c>
      <c r="C20" s="16">
        <v>1169788</v>
      </c>
      <c r="D20" s="16">
        <v>1123576</v>
      </c>
      <c r="E20" s="16">
        <v>9865</v>
      </c>
      <c r="F20" s="16">
        <v>540</v>
      </c>
      <c r="G20" s="16">
        <v>756</v>
      </c>
      <c r="H20" s="16">
        <v>11360</v>
      </c>
      <c r="I20" s="16">
        <v>1078</v>
      </c>
      <c r="J20" s="17">
        <v>4147</v>
      </c>
    </row>
    <row r="21" spans="2:10" ht="15" customHeight="1">
      <c r="B21" s="26" t="s">
        <v>24</v>
      </c>
      <c r="C21" s="16">
        <v>639946</v>
      </c>
      <c r="D21" s="16">
        <v>627658</v>
      </c>
      <c r="E21" s="16">
        <v>2721</v>
      </c>
      <c r="F21" s="16">
        <v>344</v>
      </c>
      <c r="G21" s="16">
        <v>566</v>
      </c>
      <c r="H21" s="16">
        <v>1926</v>
      </c>
      <c r="I21" s="16">
        <v>227</v>
      </c>
      <c r="J21" s="17">
        <v>1108</v>
      </c>
    </row>
    <row r="22" spans="2:10" ht="15" customHeight="1">
      <c r="B22" s="26" t="s">
        <v>25</v>
      </c>
      <c r="C22" s="16">
        <v>590459</v>
      </c>
      <c r="D22" s="16">
        <v>580132</v>
      </c>
      <c r="E22" s="16">
        <v>3196</v>
      </c>
      <c r="F22" s="16">
        <v>202</v>
      </c>
      <c r="G22" s="16">
        <v>295</v>
      </c>
      <c r="H22" s="16">
        <v>1080</v>
      </c>
      <c r="I22" s="16">
        <v>229</v>
      </c>
      <c r="J22" s="17">
        <v>811</v>
      </c>
    </row>
    <row r="23" spans="2:10" ht="15" customHeight="1">
      <c r="B23" s="26" t="s">
        <v>26</v>
      </c>
      <c r="C23" s="16">
        <v>1236028</v>
      </c>
      <c r="D23" s="16">
        <v>1205938</v>
      </c>
      <c r="E23" s="16">
        <v>6059</v>
      </c>
      <c r="F23" s="16">
        <v>355</v>
      </c>
      <c r="G23" s="16">
        <v>4703</v>
      </c>
      <c r="H23" s="16">
        <v>1412</v>
      </c>
      <c r="I23" s="16">
        <v>643</v>
      </c>
      <c r="J23" s="17">
        <v>4238</v>
      </c>
    </row>
    <row r="24" spans="2:11" s="1" customFormat="1" ht="33" customHeight="1">
      <c r="B24" s="12" t="s">
        <v>113</v>
      </c>
      <c r="C24" s="18">
        <v>100</v>
      </c>
      <c r="D24" s="18">
        <v>94.85718</v>
      </c>
      <c r="E24" s="18">
        <v>0.7988855</v>
      </c>
      <c r="F24" s="18">
        <v>0.19673905</v>
      </c>
      <c r="G24" s="18">
        <v>0.16914068</v>
      </c>
      <c r="H24" s="18">
        <v>1.1153911</v>
      </c>
      <c r="I24" s="18">
        <v>0.34135836</v>
      </c>
      <c r="J24" s="19">
        <v>0.5028302</v>
      </c>
      <c r="K24" s="13"/>
    </row>
    <row r="25" spans="2:11" ht="15" customHeight="1">
      <c r="B25" s="10" t="s">
        <v>12</v>
      </c>
      <c r="C25" s="20" t="s">
        <v>111</v>
      </c>
      <c r="D25" s="20" t="s">
        <v>111</v>
      </c>
      <c r="E25" s="20" t="s">
        <v>111</v>
      </c>
      <c r="F25" s="20" t="s">
        <v>111</v>
      </c>
      <c r="G25" s="20" t="s">
        <v>111</v>
      </c>
      <c r="H25" s="20" t="s">
        <v>111</v>
      </c>
      <c r="I25" s="20" t="s">
        <v>111</v>
      </c>
      <c r="J25" s="21" t="s">
        <v>111</v>
      </c>
      <c r="K25" s="6"/>
    </row>
    <row r="26" spans="2:11" ht="15" customHeight="1">
      <c r="B26" s="26" t="s">
        <v>13</v>
      </c>
      <c r="C26" s="20">
        <v>100</v>
      </c>
      <c r="D26" s="20">
        <v>83.87612</v>
      </c>
      <c r="E26" s="20">
        <v>1.8378395</v>
      </c>
      <c r="F26" s="20">
        <v>0.44598448</v>
      </c>
      <c r="G26" s="20">
        <v>0.19274136</v>
      </c>
      <c r="H26" s="20">
        <v>3.9189434</v>
      </c>
      <c r="I26" s="20">
        <v>1.7243791</v>
      </c>
      <c r="J26" s="21">
        <v>0.85723937</v>
      </c>
      <c r="K26" s="6"/>
    </row>
    <row r="27" spans="2:11" ht="15" customHeight="1">
      <c r="B27" s="26" t="s">
        <v>14</v>
      </c>
      <c r="C27" s="20">
        <v>100</v>
      </c>
      <c r="D27" s="20">
        <v>94.77285</v>
      </c>
      <c r="E27" s="20">
        <v>1.1298939</v>
      </c>
      <c r="F27" s="20">
        <v>0.06919639</v>
      </c>
      <c r="G27" s="20">
        <v>0.1845237</v>
      </c>
      <c r="H27" s="20">
        <v>1.396245</v>
      </c>
      <c r="I27" s="20">
        <v>0.2966344</v>
      </c>
      <c r="J27" s="21">
        <v>0.4249066</v>
      </c>
      <c r="K27" s="6"/>
    </row>
    <row r="28" spans="2:11" ht="15" customHeight="1">
      <c r="B28" s="26" t="s">
        <v>15</v>
      </c>
      <c r="C28" s="20">
        <v>100</v>
      </c>
      <c r="D28" s="20">
        <v>97.16374</v>
      </c>
      <c r="E28" s="20">
        <v>0.45649922</v>
      </c>
      <c r="F28" s="20">
        <v>0.109967686</v>
      </c>
      <c r="G28" s="20">
        <v>0.04612054</v>
      </c>
      <c r="H28" s="20">
        <v>0.6083519</v>
      </c>
      <c r="I28" s="20">
        <v>0.07576946</v>
      </c>
      <c r="J28" s="21">
        <v>0.34668842</v>
      </c>
      <c r="K28" s="6"/>
    </row>
    <row r="29" spans="2:11" ht="15" customHeight="1">
      <c r="B29" s="26" t="s">
        <v>16</v>
      </c>
      <c r="C29" s="20">
        <v>100</v>
      </c>
      <c r="D29" s="20">
        <v>94.54806</v>
      </c>
      <c r="E29" s="20">
        <v>1.0910153</v>
      </c>
      <c r="F29" s="20">
        <v>0.46094096</v>
      </c>
      <c r="G29" s="20">
        <v>0.13694245</v>
      </c>
      <c r="H29" s="20">
        <v>1.1237284</v>
      </c>
      <c r="I29" s="20">
        <v>0.04837357</v>
      </c>
      <c r="J29" s="21">
        <v>0.87455237</v>
      </c>
      <c r="K29" s="6"/>
    </row>
    <row r="30" spans="2:11" ht="15" customHeight="1">
      <c r="B30" s="26" t="s">
        <v>17</v>
      </c>
      <c r="C30" s="20">
        <v>100</v>
      </c>
      <c r="D30" s="20">
        <v>91.49511</v>
      </c>
      <c r="E30" s="20">
        <v>0.50830793</v>
      </c>
      <c r="F30" s="20">
        <v>1.4601363</v>
      </c>
      <c r="G30" s="20">
        <v>0.06865542</v>
      </c>
      <c r="H30" s="20">
        <v>0.8019468</v>
      </c>
      <c r="I30" s="20">
        <v>1.4530451</v>
      </c>
      <c r="J30" s="21">
        <v>2.015504</v>
      </c>
      <c r="K30" s="6"/>
    </row>
    <row r="31" spans="2:11" ht="15" customHeight="1">
      <c r="B31" s="26" t="s">
        <v>18</v>
      </c>
      <c r="C31" s="20">
        <v>100</v>
      </c>
      <c r="D31" s="20">
        <v>95.84379</v>
      </c>
      <c r="E31" s="20">
        <v>0.37970978</v>
      </c>
      <c r="F31" s="20">
        <v>0.43450457</v>
      </c>
      <c r="G31" s="20">
        <v>0.12103024</v>
      </c>
      <c r="H31" s="20">
        <v>0.7051065</v>
      </c>
      <c r="I31" s="20">
        <v>0.21219431</v>
      </c>
      <c r="J31" s="21">
        <v>0.85455775</v>
      </c>
      <c r="K31" s="6"/>
    </row>
    <row r="32" spans="2:11" ht="15" customHeight="1">
      <c r="B32" s="26" t="s">
        <v>19</v>
      </c>
      <c r="C32" s="20">
        <v>100</v>
      </c>
      <c r="D32" s="20">
        <v>95.709625</v>
      </c>
      <c r="E32" s="20">
        <v>0.7671959</v>
      </c>
      <c r="F32" s="20">
        <v>0.11997396</v>
      </c>
      <c r="G32" s="20">
        <v>0.2857065</v>
      </c>
      <c r="H32" s="20">
        <v>1.0829527</v>
      </c>
      <c r="I32" s="20">
        <v>0.09743615</v>
      </c>
      <c r="J32" s="21">
        <v>0.42434812</v>
      </c>
      <c r="K32" s="6"/>
    </row>
    <row r="33" spans="2:11" ht="15" customHeight="1">
      <c r="B33" s="26" t="s">
        <v>20</v>
      </c>
      <c r="C33" s="20">
        <v>100</v>
      </c>
      <c r="D33" s="20">
        <v>96.82499</v>
      </c>
      <c r="E33" s="20">
        <v>0.4380195</v>
      </c>
      <c r="F33" s="20">
        <v>0.07774217</v>
      </c>
      <c r="G33" s="20">
        <v>0.30628973</v>
      </c>
      <c r="H33" s="20">
        <v>0.8641618</v>
      </c>
      <c r="I33" s="20">
        <v>0.06478514</v>
      </c>
      <c r="J33" s="21">
        <v>0.24528374</v>
      </c>
      <c r="K33" s="6"/>
    </row>
    <row r="34" spans="2:11" ht="15" customHeight="1">
      <c r="B34" s="26" t="s">
        <v>21</v>
      </c>
      <c r="C34" s="20">
        <v>100</v>
      </c>
      <c r="D34" s="20">
        <v>96.95597</v>
      </c>
      <c r="E34" s="20">
        <v>0.61903256</v>
      </c>
      <c r="F34" s="20">
        <v>0.027594032</v>
      </c>
      <c r="G34" s="20">
        <v>0.25008297</v>
      </c>
      <c r="H34" s="20">
        <v>0.7037443</v>
      </c>
      <c r="I34" s="20">
        <v>0.0366634</v>
      </c>
      <c r="J34" s="21">
        <v>0.30469215</v>
      </c>
      <c r="K34" s="6"/>
    </row>
    <row r="35" spans="2:11" ht="15" customHeight="1">
      <c r="B35" s="26" t="s">
        <v>22</v>
      </c>
      <c r="C35" s="20">
        <v>100</v>
      </c>
      <c r="D35" s="20">
        <v>98.07481</v>
      </c>
      <c r="E35" s="20">
        <v>0.3559399</v>
      </c>
      <c r="F35" s="20">
        <v>0.037251793</v>
      </c>
      <c r="G35" s="20">
        <v>0.036666688</v>
      </c>
      <c r="H35" s="20">
        <v>0.482518</v>
      </c>
      <c r="I35" s="20">
        <v>0.02769505</v>
      </c>
      <c r="J35" s="21">
        <v>0.21239373</v>
      </c>
      <c r="K35" s="6"/>
    </row>
    <row r="36" spans="2:11" ht="15" customHeight="1">
      <c r="B36" s="26" t="s">
        <v>23</v>
      </c>
      <c r="C36" s="20">
        <v>100</v>
      </c>
      <c r="D36" s="20">
        <v>96.04954</v>
      </c>
      <c r="E36" s="20">
        <v>0.8433152</v>
      </c>
      <c r="F36" s="20">
        <v>0.04616221</v>
      </c>
      <c r="G36" s="20">
        <v>0.064627096</v>
      </c>
      <c r="H36" s="20">
        <v>0.9711161</v>
      </c>
      <c r="I36" s="20">
        <v>0.09215345</v>
      </c>
      <c r="J36" s="21">
        <v>0.35450867</v>
      </c>
      <c r="K36" s="6"/>
    </row>
    <row r="37" spans="2:11" ht="15" customHeight="1">
      <c r="B37" s="26" t="s">
        <v>24</v>
      </c>
      <c r="C37" s="20">
        <v>100</v>
      </c>
      <c r="D37" s="20">
        <v>98.07984</v>
      </c>
      <c r="E37" s="20">
        <v>0.42519212</v>
      </c>
      <c r="F37" s="20">
        <v>0.053754535</v>
      </c>
      <c r="G37" s="20">
        <v>0.08844496</v>
      </c>
      <c r="H37" s="20">
        <v>0.3009629</v>
      </c>
      <c r="I37" s="20">
        <v>0.03547174</v>
      </c>
      <c r="J37" s="21">
        <v>0.1731396</v>
      </c>
      <c r="K37" s="6"/>
    </row>
    <row r="38" spans="2:11" ht="15" customHeight="1">
      <c r="B38" s="26" t="s">
        <v>25</v>
      </c>
      <c r="C38" s="20">
        <v>100</v>
      </c>
      <c r="D38" s="20">
        <v>98.25102</v>
      </c>
      <c r="E38" s="20">
        <v>0.54127383</v>
      </c>
      <c r="F38" s="20">
        <v>0.034210674</v>
      </c>
      <c r="G38" s="20">
        <v>0.04996113</v>
      </c>
      <c r="H38" s="20">
        <v>0.18290855</v>
      </c>
      <c r="I38" s="20">
        <v>0.038783386</v>
      </c>
      <c r="J38" s="21">
        <v>0.13735077</v>
      </c>
      <c r="K38" s="6"/>
    </row>
    <row r="39" spans="2:11" ht="15" customHeight="1">
      <c r="B39" s="26" t="s">
        <v>26</v>
      </c>
      <c r="C39" s="20">
        <v>100</v>
      </c>
      <c r="D39" s="20">
        <v>97.56559</v>
      </c>
      <c r="E39" s="20">
        <v>0.49019924</v>
      </c>
      <c r="F39" s="20">
        <v>0.028721033</v>
      </c>
      <c r="G39" s="20">
        <v>0.380493</v>
      </c>
      <c r="H39" s="20">
        <v>0.11423689</v>
      </c>
      <c r="I39" s="20">
        <v>0.052021474</v>
      </c>
      <c r="J39" s="21">
        <v>0.3428725</v>
      </c>
      <c r="K39" s="6"/>
    </row>
    <row r="40" spans="2:10" s="1" customFormat="1" ht="33" customHeight="1">
      <c r="B40" s="12" t="s">
        <v>109</v>
      </c>
      <c r="C40" s="22">
        <v>10230060</v>
      </c>
      <c r="D40" s="22">
        <v>10080507</v>
      </c>
      <c r="E40" s="22">
        <v>24201</v>
      </c>
      <c r="F40" s="22">
        <v>3438</v>
      </c>
      <c r="G40" s="22">
        <v>13350</v>
      </c>
      <c r="H40" s="22">
        <v>20628</v>
      </c>
      <c r="I40" s="22">
        <v>7696</v>
      </c>
      <c r="J40" s="23">
        <v>18210</v>
      </c>
    </row>
    <row r="41" spans="2:10" ht="15" customHeight="1">
      <c r="B41" s="10" t="s">
        <v>12</v>
      </c>
      <c r="C41" s="16" t="s">
        <v>111</v>
      </c>
      <c r="D41" s="16" t="s">
        <v>111</v>
      </c>
      <c r="E41" s="16" t="s">
        <v>111</v>
      </c>
      <c r="F41" s="16" t="s">
        <v>111</v>
      </c>
      <c r="G41" s="16" t="s">
        <v>111</v>
      </c>
      <c r="H41" s="16" t="s">
        <v>111</v>
      </c>
      <c r="I41" s="16" t="s">
        <v>111</v>
      </c>
      <c r="J41" s="17" t="s">
        <v>111</v>
      </c>
    </row>
    <row r="42" spans="2:10" ht="15" customHeight="1">
      <c r="B42" s="26" t="s">
        <v>13</v>
      </c>
      <c r="C42" s="16">
        <v>1169106</v>
      </c>
      <c r="D42" s="16">
        <v>1129104</v>
      </c>
      <c r="E42" s="16">
        <v>5068</v>
      </c>
      <c r="F42" s="16">
        <v>1025</v>
      </c>
      <c r="G42" s="16">
        <v>1043</v>
      </c>
      <c r="H42" s="16">
        <v>4891</v>
      </c>
      <c r="I42" s="16">
        <v>3997</v>
      </c>
      <c r="J42" s="17">
        <v>2721</v>
      </c>
    </row>
    <row r="43" spans="2:10" ht="15" customHeight="1">
      <c r="B43" s="26" t="s">
        <v>14</v>
      </c>
      <c r="C43" s="16">
        <v>1122473</v>
      </c>
      <c r="D43" s="16">
        <v>1107149</v>
      </c>
      <c r="E43" s="16">
        <v>2728</v>
      </c>
      <c r="F43" s="16">
        <v>269</v>
      </c>
      <c r="G43" s="16">
        <v>1874</v>
      </c>
      <c r="H43" s="16">
        <v>2857</v>
      </c>
      <c r="I43" s="16">
        <v>847</v>
      </c>
      <c r="J43" s="17">
        <v>1414</v>
      </c>
    </row>
    <row r="44" spans="2:10" ht="15" customHeight="1">
      <c r="B44" s="26" t="s">
        <v>15</v>
      </c>
      <c r="C44" s="16">
        <v>625267</v>
      </c>
      <c r="D44" s="16">
        <v>619050</v>
      </c>
      <c r="E44" s="16">
        <v>896</v>
      </c>
      <c r="F44" s="16">
        <v>241</v>
      </c>
      <c r="G44" s="16">
        <v>276</v>
      </c>
      <c r="H44" s="16">
        <v>1349</v>
      </c>
      <c r="I44" s="16">
        <v>241</v>
      </c>
      <c r="J44" s="17">
        <v>597</v>
      </c>
    </row>
    <row r="45" spans="2:10" ht="15" customHeight="1">
      <c r="B45" s="26" t="s">
        <v>16</v>
      </c>
      <c r="C45" s="16">
        <v>550688</v>
      </c>
      <c r="D45" s="16">
        <v>543880</v>
      </c>
      <c r="E45" s="16">
        <v>942</v>
      </c>
      <c r="F45" s="16">
        <v>280</v>
      </c>
      <c r="G45" s="16">
        <v>185</v>
      </c>
      <c r="H45" s="16">
        <v>1270</v>
      </c>
      <c r="I45" s="16">
        <v>134</v>
      </c>
      <c r="J45" s="17">
        <v>1760</v>
      </c>
    </row>
    <row r="46" spans="2:10" ht="15" customHeight="1">
      <c r="B46" s="26" t="s">
        <v>17</v>
      </c>
      <c r="C46" s="16">
        <v>304343</v>
      </c>
      <c r="D46" s="16">
        <v>296193</v>
      </c>
      <c r="E46" s="16">
        <v>879</v>
      </c>
      <c r="F46" s="16">
        <v>285</v>
      </c>
      <c r="G46" s="16">
        <v>156</v>
      </c>
      <c r="H46" s="16">
        <v>1024</v>
      </c>
      <c r="I46" s="16">
        <v>451</v>
      </c>
      <c r="J46" s="17">
        <v>3175</v>
      </c>
    </row>
    <row r="47" spans="2:10" ht="15" customHeight="1">
      <c r="B47" s="26" t="s">
        <v>18</v>
      </c>
      <c r="C47" s="16">
        <v>820219</v>
      </c>
      <c r="D47" s="16">
        <v>807227</v>
      </c>
      <c r="E47" s="16">
        <v>1628</v>
      </c>
      <c r="F47" s="16">
        <v>333</v>
      </c>
      <c r="G47" s="16">
        <v>1162</v>
      </c>
      <c r="H47" s="16">
        <v>1772</v>
      </c>
      <c r="I47" s="16">
        <v>554</v>
      </c>
      <c r="J47" s="17">
        <v>3466</v>
      </c>
    </row>
    <row r="48" spans="2:10" ht="15" customHeight="1">
      <c r="B48" s="26" t="s">
        <v>19</v>
      </c>
      <c r="C48" s="16">
        <v>428184</v>
      </c>
      <c r="D48" s="16">
        <v>420952</v>
      </c>
      <c r="E48" s="16">
        <v>1044</v>
      </c>
      <c r="F48" s="16">
        <v>153</v>
      </c>
      <c r="G48" s="16">
        <v>1619</v>
      </c>
      <c r="H48" s="16">
        <v>1437</v>
      </c>
      <c r="I48" s="16">
        <v>245</v>
      </c>
      <c r="J48" s="17">
        <v>719</v>
      </c>
    </row>
    <row r="49" spans="2:10" ht="15" customHeight="1">
      <c r="B49" s="26" t="s">
        <v>20</v>
      </c>
      <c r="C49" s="16">
        <v>550724</v>
      </c>
      <c r="D49" s="16">
        <v>544420</v>
      </c>
      <c r="E49" s="16">
        <v>901</v>
      </c>
      <c r="F49" s="16">
        <v>126</v>
      </c>
      <c r="G49" s="16">
        <v>1460</v>
      </c>
      <c r="H49" s="16">
        <v>1131</v>
      </c>
      <c r="I49" s="16">
        <v>153</v>
      </c>
      <c r="J49" s="17">
        <v>479</v>
      </c>
    </row>
    <row r="50" spans="2:10" ht="15" customHeight="1">
      <c r="B50" s="26" t="s">
        <v>21</v>
      </c>
      <c r="C50" s="16">
        <v>508281</v>
      </c>
      <c r="D50" s="16">
        <v>504139</v>
      </c>
      <c r="E50" s="16">
        <v>907</v>
      </c>
      <c r="F50" s="16">
        <v>47</v>
      </c>
      <c r="G50" s="16">
        <v>518</v>
      </c>
      <c r="H50" s="16">
        <v>884</v>
      </c>
      <c r="I50" s="16">
        <v>106</v>
      </c>
      <c r="J50" s="17">
        <v>287</v>
      </c>
    </row>
    <row r="51" spans="2:10" ht="15" customHeight="1">
      <c r="B51" s="26" t="s">
        <v>22</v>
      </c>
      <c r="C51" s="16">
        <v>512143</v>
      </c>
      <c r="D51" s="16">
        <v>508853</v>
      </c>
      <c r="E51" s="16">
        <v>670</v>
      </c>
      <c r="F51" s="16">
        <v>52</v>
      </c>
      <c r="G51" s="16">
        <v>176</v>
      </c>
      <c r="H51" s="16">
        <v>678</v>
      </c>
      <c r="I51" s="16">
        <v>83</v>
      </c>
      <c r="J51" s="17">
        <v>317</v>
      </c>
    </row>
    <row r="52" spans="2:10" ht="15" customHeight="1">
      <c r="B52" s="26" t="s">
        <v>23</v>
      </c>
      <c r="C52" s="16">
        <v>1134786</v>
      </c>
      <c r="D52" s="16">
        <v>1122721</v>
      </c>
      <c r="E52" s="16">
        <v>2730</v>
      </c>
      <c r="F52" s="16">
        <v>197</v>
      </c>
      <c r="G52" s="16">
        <v>491</v>
      </c>
      <c r="H52" s="16">
        <v>1466</v>
      </c>
      <c r="I52" s="16">
        <v>323</v>
      </c>
      <c r="J52" s="17">
        <v>1198</v>
      </c>
    </row>
    <row r="53" spans="2:10" ht="15" customHeight="1">
      <c r="B53" s="26" t="s">
        <v>24</v>
      </c>
      <c r="C53" s="16">
        <v>643817</v>
      </c>
      <c r="D53" s="16">
        <v>638399</v>
      </c>
      <c r="E53" s="16">
        <v>1162</v>
      </c>
      <c r="F53" s="16">
        <v>88</v>
      </c>
      <c r="G53" s="16">
        <v>441</v>
      </c>
      <c r="H53" s="16">
        <v>887</v>
      </c>
      <c r="I53" s="16">
        <v>169</v>
      </c>
      <c r="J53" s="17">
        <v>407</v>
      </c>
    </row>
    <row r="54" spans="2:10" ht="15" customHeight="1">
      <c r="B54" s="26" t="s">
        <v>25</v>
      </c>
      <c r="C54" s="16">
        <v>595010</v>
      </c>
      <c r="D54" s="16">
        <v>590303</v>
      </c>
      <c r="E54" s="16">
        <v>1234</v>
      </c>
      <c r="F54" s="16">
        <v>67</v>
      </c>
      <c r="G54" s="16">
        <v>279</v>
      </c>
      <c r="H54" s="16">
        <v>436</v>
      </c>
      <c r="I54" s="16">
        <v>134</v>
      </c>
      <c r="J54" s="17">
        <v>303</v>
      </c>
    </row>
    <row r="55" spans="2:10" ht="15" customHeight="1" thickBot="1">
      <c r="B55" s="27" t="s">
        <v>26</v>
      </c>
      <c r="C55" s="24">
        <v>1265019</v>
      </c>
      <c r="D55" s="24">
        <v>1248117</v>
      </c>
      <c r="E55" s="24">
        <v>3412</v>
      </c>
      <c r="F55" s="24">
        <v>275</v>
      </c>
      <c r="G55" s="24">
        <v>3670</v>
      </c>
      <c r="H55" s="24">
        <v>546</v>
      </c>
      <c r="I55" s="24">
        <v>259</v>
      </c>
      <c r="J55" s="25">
        <v>1367</v>
      </c>
    </row>
    <row r="57" spans="2:10" ht="15" customHeight="1">
      <c r="B57" s="34" t="s">
        <v>110</v>
      </c>
      <c r="C57" s="34"/>
      <c r="D57" s="34"/>
      <c r="E57" s="34"/>
      <c r="F57" s="34"/>
      <c r="G57" s="34"/>
      <c r="H57" s="34"/>
      <c r="I57" s="34"/>
      <c r="J57" s="34"/>
    </row>
  </sheetData>
  <sheetProtection/>
  <mergeCells count="4">
    <mergeCell ref="B6:B7"/>
    <mergeCell ref="C6:C7"/>
    <mergeCell ref="D6:J6"/>
    <mergeCell ref="B57:J57"/>
  </mergeCells>
  <conditionalFormatting sqref="B6:B7">
    <cfRule type="expression" priority="1" dxfId="3" stopIfTrue="1">
      <formula>A1&lt;&gt;IV64994</formula>
    </cfRule>
  </conditionalFormatting>
  <conditionalFormatting sqref="C6:C7">
    <cfRule type="expression" priority="2" dxfId="4" stopIfTrue="1">
      <formula>A1&lt;&gt;IV64994</formula>
    </cfRule>
  </conditionalFormatting>
  <conditionalFormatting sqref="D6:J6">
    <cfRule type="expression" priority="3" dxfId="5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51.421875" style="0" customWidth="1"/>
    <col min="4" max="4" width="128.00390625" style="0" customWidth="1"/>
    <col min="5" max="5" width="22.7109375" style="0" customWidth="1"/>
  </cols>
  <sheetData>
    <row r="1" ht="12.75">
      <c r="A1" t="s">
        <v>30</v>
      </c>
    </row>
    <row r="3" ht="12.75">
      <c r="B3" s="2" t="s">
        <v>31</v>
      </c>
    </row>
    <row r="4" spans="2:5" ht="12.75">
      <c r="B4" t="s">
        <v>32</v>
      </c>
      <c r="C4" t="s">
        <v>33</v>
      </c>
      <c r="D4" t="s">
        <v>34</v>
      </c>
      <c r="E4" t="s">
        <v>35</v>
      </c>
    </row>
    <row r="5" spans="2:5" ht="12.75">
      <c r="B5" s="3">
        <v>2406</v>
      </c>
      <c r="C5" s="4" t="s">
        <v>36</v>
      </c>
      <c r="D5" s="4" t="s">
        <v>37</v>
      </c>
      <c r="E5" s="4" t="s">
        <v>38</v>
      </c>
    </row>
    <row r="6" spans="2:5" ht="12.75">
      <c r="B6" s="3">
        <v>4118</v>
      </c>
      <c r="C6" s="4" t="s">
        <v>39</v>
      </c>
      <c r="D6" s="4" t="s">
        <v>40</v>
      </c>
      <c r="E6" s="4" t="s">
        <v>41</v>
      </c>
    </row>
    <row r="10" spans="1:5" ht="12.75">
      <c r="A10" t="s">
        <v>27</v>
      </c>
      <c r="B10" t="s">
        <v>42</v>
      </c>
      <c r="E10" t="s">
        <v>28</v>
      </c>
    </row>
    <row r="11" spans="1:21" ht="12.75">
      <c r="A11" t="s">
        <v>29</v>
      </c>
      <c r="B11" s="35" t="s">
        <v>43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</sheetData>
  <sheetProtection/>
  <mergeCells count="1">
    <mergeCell ref="B11:U11"/>
  </mergeCells>
  <hyperlinks>
    <hyperlink ref="B11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4.7109375" style="0" customWidth="1"/>
    <col min="5" max="5" width="128.00390625" style="0" customWidth="1"/>
    <col min="6" max="6" width="22.7109375" style="0" customWidth="1"/>
  </cols>
  <sheetData>
    <row r="1" ht="12.75">
      <c r="A1" t="s">
        <v>30</v>
      </c>
    </row>
    <row r="3" ht="12.75">
      <c r="B3" s="5" t="s">
        <v>44</v>
      </c>
    </row>
    <row r="4" spans="2:6" ht="12.75">
      <c r="B4" t="s">
        <v>45</v>
      </c>
      <c r="C4" t="s">
        <v>46</v>
      </c>
      <c r="D4" t="s">
        <v>33</v>
      </c>
      <c r="E4" t="s">
        <v>34</v>
      </c>
      <c r="F4" t="s">
        <v>35</v>
      </c>
    </row>
    <row r="5" spans="2:6" ht="12.75">
      <c r="B5" s="3">
        <v>97</v>
      </c>
      <c r="C5" s="3" t="s">
        <v>47</v>
      </c>
      <c r="D5" s="4" t="s">
        <v>48</v>
      </c>
      <c r="E5" s="4" t="s">
        <v>49</v>
      </c>
      <c r="F5" s="4" t="s">
        <v>50</v>
      </c>
    </row>
    <row r="6" spans="2:6" ht="12.75">
      <c r="B6" s="3">
        <v>97</v>
      </c>
      <c r="C6" s="3" t="s">
        <v>51</v>
      </c>
      <c r="D6" s="4" t="s">
        <v>52</v>
      </c>
      <c r="E6" s="4" t="s">
        <v>47</v>
      </c>
      <c r="F6" s="4" t="s">
        <v>50</v>
      </c>
    </row>
    <row r="7" spans="2:6" ht="12.75">
      <c r="B7" s="3">
        <v>100</v>
      </c>
      <c r="C7" s="3" t="s">
        <v>47</v>
      </c>
      <c r="D7" s="4" t="s">
        <v>53</v>
      </c>
      <c r="E7" s="4" t="s">
        <v>54</v>
      </c>
      <c r="F7" s="4" t="s">
        <v>50</v>
      </c>
    </row>
    <row r="8" spans="2:6" ht="12.75">
      <c r="B8" s="3">
        <v>100</v>
      </c>
      <c r="C8" s="3" t="s">
        <v>55</v>
      </c>
      <c r="D8" s="4" t="s">
        <v>56</v>
      </c>
      <c r="E8" s="4" t="s">
        <v>47</v>
      </c>
      <c r="F8" s="4" t="s">
        <v>50</v>
      </c>
    </row>
    <row r="9" spans="2:6" ht="12.75">
      <c r="B9" s="3">
        <v>100</v>
      </c>
      <c r="C9" s="3" t="s">
        <v>57</v>
      </c>
      <c r="D9" s="4" t="s">
        <v>58</v>
      </c>
      <c r="E9" s="4" t="s">
        <v>47</v>
      </c>
      <c r="F9" s="4" t="s">
        <v>50</v>
      </c>
    </row>
    <row r="10" spans="2:6" ht="12.75">
      <c r="B10" s="3">
        <v>100</v>
      </c>
      <c r="C10" s="3" t="s">
        <v>59</v>
      </c>
      <c r="D10" s="4" t="s">
        <v>60</v>
      </c>
      <c r="E10" s="4" t="s">
        <v>47</v>
      </c>
      <c r="F10" s="4" t="s">
        <v>50</v>
      </c>
    </row>
    <row r="11" spans="2:6" ht="12.75">
      <c r="B11" s="3">
        <v>100</v>
      </c>
      <c r="C11" s="3" t="s">
        <v>61</v>
      </c>
      <c r="D11" s="4" t="s">
        <v>62</v>
      </c>
      <c r="E11" s="4" t="s">
        <v>47</v>
      </c>
      <c r="F11" s="4" t="s">
        <v>50</v>
      </c>
    </row>
    <row r="12" spans="2:6" ht="12.75">
      <c r="B12" s="3">
        <v>100</v>
      </c>
      <c r="C12" s="3" t="s">
        <v>63</v>
      </c>
      <c r="D12" s="4" t="s">
        <v>64</v>
      </c>
      <c r="E12" s="4" t="s">
        <v>47</v>
      </c>
      <c r="F12" s="4" t="s">
        <v>50</v>
      </c>
    </row>
    <row r="13" spans="2:6" ht="12.75">
      <c r="B13" s="3">
        <v>100</v>
      </c>
      <c r="C13" s="3" t="s">
        <v>65</v>
      </c>
      <c r="D13" s="4" t="s">
        <v>66</v>
      </c>
      <c r="E13" s="4" t="s">
        <v>47</v>
      </c>
      <c r="F13" s="4" t="s">
        <v>50</v>
      </c>
    </row>
    <row r="14" spans="2:6" ht="12.75">
      <c r="B14" s="3">
        <v>100</v>
      </c>
      <c r="C14" s="3" t="s">
        <v>67</v>
      </c>
      <c r="D14" s="4" t="s">
        <v>68</v>
      </c>
      <c r="E14" s="4" t="s">
        <v>47</v>
      </c>
      <c r="F14" s="4" t="s">
        <v>50</v>
      </c>
    </row>
    <row r="15" spans="2:6" ht="12.75">
      <c r="B15" s="3">
        <v>100</v>
      </c>
      <c r="C15" s="3" t="s">
        <v>69</v>
      </c>
      <c r="D15" s="4" t="s">
        <v>70</v>
      </c>
      <c r="E15" s="4" t="s">
        <v>47</v>
      </c>
      <c r="F15" s="4" t="s">
        <v>50</v>
      </c>
    </row>
    <row r="16" spans="2:6" ht="12.75">
      <c r="B16" s="3">
        <v>100</v>
      </c>
      <c r="C16" s="3" t="s">
        <v>71</v>
      </c>
      <c r="D16" s="4" t="s">
        <v>72</v>
      </c>
      <c r="E16" s="4" t="s">
        <v>47</v>
      </c>
      <c r="F16" s="4" t="s">
        <v>50</v>
      </c>
    </row>
    <row r="17" spans="2:6" ht="12.75">
      <c r="B17" s="3">
        <v>100</v>
      </c>
      <c r="C17" s="3" t="s">
        <v>73</v>
      </c>
      <c r="D17" s="4" t="s">
        <v>74</v>
      </c>
      <c r="E17" s="4" t="s">
        <v>47</v>
      </c>
      <c r="F17" s="4" t="s">
        <v>50</v>
      </c>
    </row>
    <row r="18" spans="2:6" ht="12.75">
      <c r="B18" s="3">
        <v>100</v>
      </c>
      <c r="C18" s="3" t="s">
        <v>75</v>
      </c>
      <c r="D18" s="4" t="s">
        <v>76</v>
      </c>
      <c r="E18" s="4" t="s">
        <v>47</v>
      </c>
      <c r="F18" s="4" t="s">
        <v>50</v>
      </c>
    </row>
    <row r="19" spans="2:6" ht="12.75">
      <c r="B19" s="3">
        <v>100</v>
      </c>
      <c r="C19" s="3" t="s">
        <v>77</v>
      </c>
      <c r="D19" s="4" t="s">
        <v>78</v>
      </c>
      <c r="E19" s="4" t="s">
        <v>47</v>
      </c>
      <c r="F19" s="4" t="s">
        <v>50</v>
      </c>
    </row>
    <row r="20" spans="2:6" ht="12.75">
      <c r="B20" s="3">
        <v>100</v>
      </c>
      <c r="C20" s="3" t="s">
        <v>79</v>
      </c>
      <c r="D20" s="4" t="s">
        <v>80</v>
      </c>
      <c r="E20" s="4" t="s">
        <v>47</v>
      </c>
      <c r="F20" s="4" t="s">
        <v>50</v>
      </c>
    </row>
    <row r="21" spans="2:6" ht="12.75">
      <c r="B21" s="3">
        <v>100</v>
      </c>
      <c r="C21" s="3" t="s">
        <v>81</v>
      </c>
      <c r="D21" s="4" t="s">
        <v>82</v>
      </c>
      <c r="E21" s="4" t="s">
        <v>47</v>
      </c>
      <c r="F21" s="4" t="s">
        <v>50</v>
      </c>
    </row>
    <row r="22" ht="12.75">
      <c r="B22" s="5" t="s">
        <v>83</v>
      </c>
    </row>
    <row r="23" spans="2:6" ht="12.75">
      <c r="B23" t="s">
        <v>45</v>
      </c>
      <c r="C23" t="s">
        <v>46</v>
      </c>
      <c r="D23" t="s">
        <v>33</v>
      </c>
      <c r="E23" t="s">
        <v>34</v>
      </c>
      <c r="F23" t="s">
        <v>35</v>
      </c>
    </row>
    <row r="24" spans="2:6" ht="12.75">
      <c r="B24" s="3">
        <v>78</v>
      </c>
      <c r="C24" s="3" t="s">
        <v>47</v>
      </c>
      <c r="D24" s="4" t="s">
        <v>84</v>
      </c>
      <c r="E24" s="4" t="s">
        <v>47</v>
      </c>
      <c r="F24" s="4" t="s">
        <v>85</v>
      </c>
    </row>
    <row r="25" spans="2:6" ht="12.75">
      <c r="B25" s="3">
        <v>78</v>
      </c>
      <c r="C25" s="3" t="s">
        <v>86</v>
      </c>
      <c r="D25" s="4" t="s">
        <v>87</v>
      </c>
      <c r="E25" s="4" t="s">
        <v>47</v>
      </c>
      <c r="F25" s="4" t="s">
        <v>85</v>
      </c>
    </row>
    <row r="26" spans="2:6" ht="12.75">
      <c r="B26" s="3">
        <v>78</v>
      </c>
      <c r="C26" s="3" t="s">
        <v>88</v>
      </c>
      <c r="D26" s="4" t="s">
        <v>89</v>
      </c>
      <c r="E26" s="4" t="s">
        <v>47</v>
      </c>
      <c r="F26" s="4" t="s">
        <v>85</v>
      </c>
    </row>
    <row r="27" ht="12.75">
      <c r="B27" s="5" t="s">
        <v>90</v>
      </c>
    </row>
    <row r="28" spans="2:6" ht="12.75">
      <c r="B28" t="s">
        <v>45</v>
      </c>
      <c r="C28" t="s">
        <v>46</v>
      </c>
      <c r="D28" t="s">
        <v>33</v>
      </c>
      <c r="E28" t="s">
        <v>34</v>
      </c>
      <c r="F28" t="s">
        <v>35</v>
      </c>
    </row>
    <row r="29" spans="2:6" ht="12.75">
      <c r="B29" s="3">
        <v>2300</v>
      </c>
      <c r="C29" s="3" t="s">
        <v>47</v>
      </c>
      <c r="D29" s="4" t="s">
        <v>91</v>
      </c>
      <c r="E29" s="4" t="s">
        <v>47</v>
      </c>
      <c r="F29" s="4" t="s">
        <v>85</v>
      </c>
    </row>
    <row r="30" spans="2:6" ht="12.75">
      <c r="B30" s="3">
        <v>2300</v>
      </c>
      <c r="C30" s="3" t="s">
        <v>92</v>
      </c>
      <c r="D30" s="4" t="s">
        <v>93</v>
      </c>
      <c r="E30" s="4" t="s">
        <v>94</v>
      </c>
      <c r="F30" s="4" t="s">
        <v>85</v>
      </c>
    </row>
    <row r="31" spans="2:6" ht="12.75">
      <c r="B31" s="3">
        <v>3228</v>
      </c>
      <c r="C31" s="3" t="s">
        <v>47</v>
      </c>
      <c r="D31" s="4" t="s">
        <v>95</v>
      </c>
      <c r="E31" s="4" t="s">
        <v>47</v>
      </c>
      <c r="F31" s="4" t="s">
        <v>41</v>
      </c>
    </row>
    <row r="32" spans="2:6" ht="12.75">
      <c r="B32" s="3">
        <v>3228</v>
      </c>
      <c r="C32" s="3" t="s">
        <v>96</v>
      </c>
      <c r="D32" s="4" t="s">
        <v>52</v>
      </c>
      <c r="E32" s="4" t="s">
        <v>47</v>
      </c>
      <c r="F32" s="4" t="s">
        <v>41</v>
      </c>
    </row>
    <row r="33" spans="2:6" ht="12.75">
      <c r="B33" s="3">
        <v>3228</v>
      </c>
      <c r="C33" s="3" t="s">
        <v>97</v>
      </c>
      <c r="D33" s="4" t="s">
        <v>98</v>
      </c>
      <c r="E33" s="4" t="s">
        <v>47</v>
      </c>
      <c r="F33" s="4" t="s">
        <v>41</v>
      </c>
    </row>
    <row r="34" spans="2:6" ht="12.75">
      <c r="B34" s="3">
        <v>3228</v>
      </c>
      <c r="C34" s="3" t="s">
        <v>99</v>
      </c>
      <c r="D34" s="4" t="s">
        <v>100</v>
      </c>
      <c r="E34" s="4" t="s">
        <v>47</v>
      </c>
      <c r="F34" s="4" t="s">
        <v>41</v>
      </c>
    </row>
    <row r="35" spans="2:6" ht="12.75">
      <c r="B35" s="3">
        <v>3228</v>
      </c>
      <c r="C35" s="3" t="s">
        <v>101</v>
      </c>
      <c r="D35" s="4" t="s">
        <v>102</v>
      </c>
      <c r="E35" s="4" t="s">
        <v>47</v>
      </c>
      <c r="F35" s="4" t="s">
        <v>41</v>
      </c>
    </row>
    <row r="36" spans="2:6" ht="12.75">
      <c r="B36" s="3">
        <v>3228</v>
      </c>
      <c r="C36" s="3" t="s">
        <v>103</v>
      </c>
      <c r="D36" s="4" t="s">
        <v>104</v>
      </c>
      <c r="E36" s="4" t="s">
        <v>47</v>
      </c>
      <c r="F36" s="4" t="s">
        <v>41</v>
      </c>
    </row>
    <row r="37" spans="2:6" ht="12.75">
      <c r="B37" s="3">
        <v>3228</v>
      </c>
      <c r="C37" s="3" t="s">
        <v>105</v>
      </c>
      <c r="D37" s="4" t="s">
        <v>106</v>
      </c>
      <c r="E37" s="4" t="s">
        <v>47</v>
      </c>
      <c r="F37" s="4" t="s">
        <v>41</v>
      </c>
    </row>
    <row r="38" spans="2:6" ht="12.75">
      <c r="B38" s="3">
        <v>3228</v>
      </c>
      <c r="C38" s="3" t="s">
        <v>107</v>
      </c>
      <c r="D38" s="4" t="s">
        <v>108</v>
      </c>
      <c r="E38" s="4" t="s">
        <v>47</v>
      </c>
      <c r="F38" s="4" t="s">
        <v>41</v>
      </c>
    </row>
    <row r="42" spans="1:5" ht="12.75">
      <c r="A42" t="s">
        <v>27</v>
      </c>
      <c r="B42" t="s">
        <v>42</v>
      </c>
      <c r="E42" t="s">
        <v>28</v>
      </c>
    </row>
    <row r="43" spans="1:21" ht="12.75">
      <c r="A43" t="s">
        <v>29</v>
      </c>
      <c r="B43" s="37" t="s">
        <v>43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</sheetData>
  <sheetProtection/>
  <mergeCells count="1">
    <mergeCell ref="B43:U43"/>
  </mergeCells>
  <hyperlinks>
    <hyperlink ref="B43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2011-12-12T20:19:29Z</cp:lastPrinted>
  <dcterms:created xsi:type="dcterms:W3CDTF">2011-12-12T20:19:30Z</dcterms:created>
  <dcterms:modified xsi:type="dcterms:W3CDTF">2011-12-13T15:38:58Z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