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02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'Data'!$A$1:$M$57</definedName>
  </definedNames>
  <calcPr fullCalcOnLoad="1"/>
</workbook>
</file>

<file path=xl/sharedStrings.xml><?xml version="1.0" encoding="utf-8"?>
<sst xmlns="http://schemas.openxmlformats.org/spreadsheetml/2006/main" count="255" uniqueCount="114">
  <si>
    <t>Tab. 3.2  Obyvatelstvo podle rodinného stavu podle krajů</t>
  </si>
  <si>
    <t>výsledky podle trvalého bydliště</t>
  </si>
  <si>
    <t xml:space="preserve"> ČR, kraje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</si>
  <si>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</si>
  <si>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</si>
  <si>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</si>
  <si>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</si>
  <si>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</si>
  <si>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</si>
  <si>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</si>
  <si>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</si>
  <si>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</si>
  <si>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</si>
  <si>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</si>
  <si>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v tom:</t>
  </si>
  <si>
    <t xml:space="preserve"> Hlavní město Praha</t>
  </si>
  <si>
    <t xml:space="preserve"> Středočeský kraj</t>
  </si>
  <si>
    <t xml:space="preserve"> Jihočeský kraj</t>
  </si>
  <si>
    <t xml:space="preserve"> Plzeňský kraj</t>
  </si>
  <si>
    <t xml:space="preserve"> Karlovarský kraj</t>
  </si>
  <si>
    <t xml:space="preserve"> Ústecký kraj</t>
  </si>
  <si>
    <t xml:space="preserve"> Liberecký kraj</t>
  </si>
  <si>
    <t xml:space="preserve"> Královéhradecký kraj</t>
  </si>
  <si>
    <t xml:space="preserve"> Pardubický kraj</t>
  </si>
  <si>
    <t xml:space="preserve"> Kraj Vysočina</t>
  </si>
  <si>
    <t xml:space="preserve"> Jihomoravský kraj</t>
  </si>
  <si>
    <t xml:space="preserve"> Olomoucký kraj</t>
  </si>
  <si>
    <t xml:space="preserve"> Zlínský kraj</t>
  </si>
  <si>
    <t xml:space="preserve"> Moravskoslezský kraj</t>
  </si>
  <si>
    <t>Zdroj:</t>
  </si>
  <si>
    <t>vygenerováno  12.12.2011 10:21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</si>
  <si>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</si>
  <si>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</si>
  <si>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</si>
  <si>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</si>
  <si>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</si>
  <si>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</si>
  <si>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</si>
  <si>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</si>
  <si>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</si>
  <si>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</si>
  <si>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Struktura obyvatel s trvalým nebo dlouhodobým pobytem</t>
  </si>
  <si>
    <t>Jedná se o podíl obyvatel podle pohlaví, druhu pobytu, místa trvalého pobytu jeden rok před sčítáním, místa narození, státního občanství, druhu bydlení, národnosti, náboženského vyznání, věku, rodinného stavu, ukončeného vzdělání a ekonomické aktivity na celkovém počtu obyvatel.</t>
  </si>
  <si>
    <t>01.01.2009 - 09.09.9999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</si>
  <si>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</si>
  <si>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</si>
  <si>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</si>
  <si>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</si>
  <si>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</si>
  <si>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</si>
  <si>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Stát</t>
  </si>
  <si>
    <t>Územní statistická jednotka NUTS 0 (stát) představuje Českou republiku jako správní jednotku pro zeměpisnou oblast se správním orgánem, který má pravomoc přijímat správní nebo politická rozhodnutí pro tuto oblast v právním a institucionálním rámci členského státu Evropské unie. 
Pramen: sdělení ČSÚ č. 228/2004 Sb.</t>
  </si>
  <si>
    <t>01.03.2001 - 09.09.9999</t>
  </si>
  <si>
    <t>19</t>
  </si>
  <si>
    <t>Česká republika</t>
  </si>
  <si>
    <t>Kraj</t>
  </si>
  <si>
    <t>Územní statistická jednotka na úrovni NUTS 3 (kraj) představuje územní společenství občanů, které má právo na samosprávu.
Pramen: sdělení ČSÚ č. 228/2004 Sb.</t>
  </si>
  <si>
    <t>3018</t>
  </si>
  <si>
    <t>Hlavní město Praha</t>
  </si>
  <si>
    <t>3026</t>
  </si>
  <si>
    <t>Středočeský kraj</t>
  </si>
  <si>
    <t>3034</t>
  </si>
  <si>
    <t>Jihočeský kraj</t>
  </si>
  <si>
    <t>3042</t>
  </si>
  <si>
    <t>Plzeňský kraj</t>
  </si>
  <si>
    <t>3051</t>
  </si>
  <si>
    <t>Karlovarský kraj</t>
  </si>
  <si>
    <t>3069</t>
  </si>
  <si>
    <t>Ústecký kraj</t>
  </si>
  <si>
    <t>3077</t>
  </si>
  <si>
    <t>Liberecký kraj</t>
  </si>
  <si>
    <t>3085</t>
  </si>
  <si>
    <t>Královéhradecký kraj</t>
  </si>
  <si>
    <t>3093</t>
  </si>
  <si>
    <t>Pardubický kraj</t>
  </si>
  <si>
    <t>3107</t>
  </si>
  <si>
    <t>Kraj Vysočina</t>
  </si>
  <si>
    <t>3115</t>
  </si>
  <si>
    <t>Jihomoravský kraj</t>
  </si>
  <si>
    <t>3123</t>
  </si>
  <si>
    <t>Olomoucký kraj</t>
  </si>
  <si>
    <t>3131</t>
  </si>
  <si>
    <t>Zlínský kraj</t>
  </si>
  <si>
    <t>3140</t>
  </si>
  <si>
    <t>Moravskoslezský kraj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</si>
  <si>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</si>
  <si>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</si>
  <si>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</si>
  <si>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</si>
  <si>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</si>
  <si>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</si>
  <si>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</si>
  <si>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</si>
  <si>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</si>
  <si>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</si>
  <si>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</si>
  <si>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</si>
  <si>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</si>
  <si>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pro kontroly popisu ukazatelů</t>
  </si>
  <si>
    <t>01</t>
  </si>
  <si>
    <t>Celkem</t>
  </si>
  <si>
    <t>Ukazatel v tomto případě není tříděn.</t>
  </si>
  <si>
    <t>Rodinný stav</t>
  </si>
  <si>
    <t>Svobodný/Svobodná</t>
  </si>
  <si>
    <t>Ženatý/Vdaná</t>
  </si>
  <si>
    <t>3</t>
  </si>
  <si>
    <t>Rozvedený/Rozvedená</t>
  </si>
  <si>
    <t>4</t>
  </si>
  <si>
    <t>Vdovec/Vdova</t>
  </si>
  <si>
    <t xml:space="preserve"> ČR celkem k 1.3.2001</t>
  </si>
  <si>
    <t>[1]  předběžné výsledky</t>
  </si>
  <si>
    <t xml:space="preserve">  </t>
  </si>
  <si>
    <t xml:space="preserve"> ČR celkem k  26.3.2011 (struktura v %) [1]</t>
  </si>
  <si>
    <t xml:space="preserve"> ČR celkem k 26.3.2011 [1]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</si>
</sst>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173" fontId="1" fillId="0" borderId="14" xfId="0" applyNumberFormat="1" applyFont="1" applyBorder="1" applyAlignment="1">
      <alignment horizontal="right" vertical="center" wrapText="1" indent="1"/>
    </xf>
    <xf numFmtId="173" fontId="1" fillId="0" borderId="15" xfId="0" applyNumberFormat="1" applyFont="1" applyBorder="1" applyAlignment="1">
      <alignment horizontal="right" vertical="center" wrapText="1" indent="1"/>
    </xf>
    <xf numFmtId="173" fontId="0" fillId="0" borderId="14" xfId="0" applyNumberFormat="1" applyBorder="1" applyAlignment="1">
      <alignment horizontal="right" vertical="center" wrapText="1" indent="1"/>
    </xf>
    <xf numFmtId="17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0" fillId="0" borderId="12" xfId="0" applyBorder="1" applyAlignment="1">
      <alignment horizontal="left" wrapText="1" indent="1"/>
    </xf>
    <xf numFmtId="0" fontId="0" fillId="0" borderId="18" xfId="0" applyBorder="1" applyAlignment="1">
      <alignment horizontal="left" wrapText="1" inden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25.7109375" style="0" customWidth="1"/>
    <col min="3" max="12" width="13.28125" style="0" customWidth="1"/>
    <col min="13" max="13" width="3.140625" style="0" customWidth="1"/>
  </cols>
  <sheetData>
    <row r="3" ht="15" customHeight="1">
      <c r="B3" s="6" t="s">
        <v>0</v>
      </c>
    </row>
    <row r="4" ht="15" customHeight="1">
      <c r="B4" t="s">
        <v>1</v>
      </c>
    </row>
    <row r="5" ht="15" customHeight="1" thickBot="1"/>
    <row r="6" spans="2:12" ht="19.5" customHeight="1">
      <c r="B6" s="28" t="s">
        <v>2</v>
      </c>
      <c r="C6" s="30" t="s">
        <v>3</v>
      </c>
      <c r="D6" s="30" t="s">
        <v>4</v>
      </c>
      <c r="E6" s="32"/>
      <c r="F6" s="32"/>
      <c r="G6" s="32"/>
      <c r="H6" s="30" t="s">
        <v>5</v>
      </c>
      <c r="I6" s="30" t="s">
        <v>4</v>
      </c>
      <c r="J6" s="32"/>
      <c r="K6" s="32"/>
      <c r="L6" s="33"/>
    </row>
    <row r="7" spans="2:12" ht="19.5" customHeight="1">
      <c r="B7" s="29"/>
      <c r="C7" s="31"/>
      <c r="D7" s="7" t="s">
        <v>6</v>
      </c>
      <c r="E7" s="7" t="s">
        <v>7</v>
      </c>
      <c r="F7" s="7" t="s">
        <v>8</v>
      </c>
      <c r="G7" s="7" t="s">
        <v>9</v>
      </c>
      <c r="H7" s="31"/>
      <c r="I7" s="7" t="s">
        <v>10</v>
      </c>
      <c r="J7" s="7" t="s">
        <v>11</v>
      </c>
      <c r="K7" s="7" t="s">
        <v>12</v>
      </c>
      <c r="L7" s="8" t="s">
        <v>13</v>
      </c>
    </row>
    <row r="8" spans="2:12" s="1" customFormat="1" ht="33" customHeight="1">
      <c r="B8" s="10" t="s">
        <v>113</v>
      </c>
      <c r="C8" s="12">
        <v>5188188</v>
      </c>
      <c r="D8" s="12">
        <v>2326894</v>
      </c>
      <c r="E8" s="12">
        <v>2220901</v>
      </c>
      <c r="F8" s="12">
        <v>484952</v>
      </c>
      <c r="G8" s="12">
        <v>127225</v>
      </c>
      <c r="H8" s="12">
        <v>5374026</v>
      </c>
      <c r="I8" s="12">
        <v>1896044</v>
      </c>
      <c r="J8" s="12">
        <v>2205513</v>
      </c>
      <c r="K8" s="12">
        <v>613157</v>
      </c>
      <c r="L8" s="13">
        <v>636777</v>
      </c>
    </row>
    <row r="9" spans="2:12" ht="15" customHeight="1">
      <c r="B9" s="9" t="s">
        <v>14</v>
      </c>
      <c r="C9" s="14" t="s">
        <v>111</v>
      </c>
      <c r="D9" s="14" t="s">
        <v>111</v>
      </c>
      <c r="E9" s="14" t="s">
        <v>111</v>
      </c>
      <c r="F9" s="14" t="s">
        <v>111</v>
      </c>
      <c r="G9" s="14" t="s">
        <v>111</v>
      </c>
      <c r="H9" s="14" t="s">
        <v>111</v>
      </c>
      <c r="I9" s="14" t="s">
        <v>111</v>
      </c>
      <c r="J9" s="14" t="s">
        <v>111</v>
      </c>
      <c r="K9" s="14" t="s">
        <v>111</v>
      </c>
      <c r="L9" s="15" t="s">
        <v>111</v>
      </c>
    </row>
    <row r="10" spans="2:12" ht="15" customHeight="1">
      <c r="B10" s="24" t="s">
        <v>15</v>
      </c>
      <c r="C10" s="14">
        <v>618476</v>
      </c>
      <c r="D10" s="14">
        <v>274344</v>
      </c>
      <c r="E10" s="14">
        <v>256585</v>
      </c>
      <c r="F10" s="14">
        <v>58831</v>
      </c>
      <c r="G10" s="14">
        <v>14136</v>
      </c>
      <c r="H10" s="14">
        <v>654214</v>
      </c>
      <c r="I10" s="14">
        <v>234749</v>
      </c>
      <c r="J10" s="14">
        <v>249548</v>
      </c>
      <c r="K10" s="14">
        <v>87668</v>
      </c>
      <c r="L10" s="15">
        <v>69520</v>
      </c>
    </row>
    <row r="11" spans="2:12" ht="15" customHeight="1">
      <c r="B11" s="24" t="s">
        <v>16</v>
      </c>
      <c r="C11" s="14">
        <v>630254</v>
      </c>
      <c r="D11" s="14">
        <v>279652</v>
      </c>
      <c r="E11" s="14">
        <v>275491</v>
      </c>
      <c r="F11" s="14">
        <v>58244</v>
      </c>
      <c r="G11" s="14">
        <v>14958</v>
      </c>
      <c r="H11" s="14">
        <v>644379</v>
      </c>
      <c r="I11" s="14">
        <v>225645</v>
      </c>
      <c r="J11" s="14">
        <v>273667</v>
      </c>
      <c r="K11" s="14">
        <v>69008</v>
      </c>
      <c r="L11" s="15">
        <v>75189</v>
      </c>
    </row>
    <row r="12" spans="2:12" ht="15" customHeight="1">
      <c r="B12" s="24" t="s">
        <v>17</v>
      </c>
      <c r="C12" s="14">
        <v>314063</v>
      </c>
      <c r="D12" s="14">
        <v>139690</v>
      </c>
      <c r="E12" s="14">
        <v>137111</v>
      </c>
      <c r="F12" s="14">
        <v>28615</v>
      </c>
      <c r="G12" s="14">
        <v>7971</v>
      </c>
      <c r="H12" s="14">
        <v>323397</v>
      </c>
      <c r="I12" s="14">
        <v>112668</v>
      </c>
      <c r="J12" s="14">
        <v>136745</v>
      </c>
      <c r="K12" s="14">
        <v>34704</v>
      </c>
      <c r="L12" s="15">
        <v>38766</v>
      </c>
    </row>
    <row r="13" spans="2:12" ht="15" customHeight="1">
      <c r="B13" s="24" t="s">
        <v>18</v>
      </c>
      <c r="C13" s="14">
        <v>284744</v>
      </c>
      <c r="D13" s="14">
        <v>125598</v>
      </c>
      <c r="E13" s="14">
        <v>123604</v>
      </c>
      <c r="F13" s="14">
        <v>27261</v>
      </c>
      <c r="G13" s="14">
        <v>7493</v>
      </c>
      <c r="H13" s="14">
        <v>289950</v>
      </c>
      <c r="I13" s="14">
        <v>99124</v>
      </c>
      <c r="J13" s="14">
        <v>122508</v>
      </c>
      <c r="K13" s="14">
        <v>32670</v>
      </c>
      <c r="L13" s="15">
        <v>35198</v>
      </c>
    </row>
    <row r="14" spans="2:12" ht="15" customHeight="1">
      <c r="B14" s="24" t="s">
        <v>19</v>
      </c>
      <c r="C14" s="14">
        <v>152387</v>
      </c>
      <c r="D14" s="14">
        <v>70589</v>
      </c>
      <c r="E14" s="14">
        <v>57431</v>
      </c>
      <c r="F14" s="14">
        <v>18166</v>
      </c>
      <c r="G14" s="14">
        <v>3645</v>
      </c>
      <c r="H14" s="14">
        <v>157858</v>
      </c>
      <c r="I14" s="14">
        <v>57439</v>
      </c>
      <c r="J14" s="14">
        <v>57253</v>
      </c>
      <c r="K14" s="14">
        <v>22294</v>
      </c>
      <c r="L14" s="15">
        <v>17170</v>
      </c>
    </row>
    <row r="15" spans="2:12" ht="15" customHeight="1">
      <c r="B15" s="24" t="s">
        <v>20</v>
      </c>
      <c r="C15" s="14">
        <v>410071</v>
      </c>
      <c r="D15" s="14">
        <v>191470</v>
      </c>
      <c r="E15" s="14">
        <v>160432</v>
      </c>
      <c r="F15" s="14">
        <v>46072</v>
      </c>
      <c r="G15" s="14">
        <v>10404</v>
      </c>
      <c r="H15" s="14">
        <v>420300</v>
      </c>
      <c r="I15" s="14">
        <v>154710</v>
      </c>
      <c r="J15" s="14">
        <v>159022</v>
      </c>
      <c r="K15" s="14">
        <v>56266</v>
      </c>
      <c r="L15" s="15">
        <v>49555</v>
      </c>
    </row>
    <row r="16" spans="2:12" ht="15" customHeight="1">
      <c r="B16" s="24" t="s">
        <v>21</v>
      </c>
      <c r="C16" s="14">
        <v>215370</v>
      </c>
      <c r="D16" s="14">
        <v>98028</v>
      </c>
      <c r="E16" s="14">
        <v>88510</v>
      </c>
      <c r="F16" s="14">
        <v>22963</v>
      </c>
      <c r="G16" s="14">
        <v>5287</v>
      </c>
      <c r="H16" s="14">
        <v>223892</v>
      </c>
      <c r="I16" s="14">
        <v>80919</v>
      </c>
      <c r="J16" s="14">
        <v>88193</v>
      </c>
      <c r="K16" s="14">
        <v>28979</v>
      </c>
      <c r="L16" s="15">
        <v>25399</v>
      </c>
    </row>
    <row r="17" spans="2:12" ht="15" customHeight="1">
      <c r="B17" s="24" t="s">
        <v>22</v>
      </c>
      <c r="C17" s="14">
        <v>273212</v>
      </c>
      <c r="D17" s="14">
        <v>119765</v>
      </c>
      <c r="E17" s="14">
        <v>119682</v>
      </c>
      <c r="F17" s="14">
        <v>25941</v>
      </c>
      <c r="G17" s="14">
        <v>7088</v>
      </c>
      <c r="H17" s="14">
        <v>282471</v>
      </c>
      <c r="I17" s="14">
        <v>96968</v>
      </c>
      <c r="J17" s="14">
        <v>118933</v>
      </c>
      <c r="K17" s="14">
        <v>31922</v>
      </c>
      <c r="L17" s="15">
        <v>34147</v>
      </c>
    </row>
    <row r="18" spans="2:12" ht="15" customHeight="1">
      <c r="B18" s="24" t="s">
        <v>23</v>
      </c>
      <c r="C18" s="14">
        <v>256095</v>
      </c>
      <c r="D18" s="14">
        <v>113780</v>
      </c>
      <c r="E18" s="14">
        <v>113301</v>
      </c>
      <c r="F18" s="14">
        <v>21898</v>
      </c>
      <c r="G18" s="14">
        <v>6478</v>
      </c>
      <c r="H18" s="14">
        <v>262133</v>
      </c>
      <c r="I18" s="14">
        <v>91135</v>
      </c>
      <c r="J18" s="14">
        <v>112684</v>
      </c>
      <c r="K18" s="14">
        <v>26567</v>
      </c>
      <c r="L18" s="15">
        <v>31442</v>
      </c>
    </row>
    <row r="19" spans="2:12" ht="15" customHeight="1">
      <c r="B19" s="24" t="s">
        <v>24</v>
      </c>
      <c r="C19" s="14">
        <v>254394</v>
      </c>
      <c r="D19" s="14">
        <v>113862</v>
      </c>
      <c r="E19" s="14">
        <v>115415</v>
      </c>
      <c r="F19" s="14">
        <v>18464</v>
      </c>
      <c r="G19" s="14">
        <v>6176</v>
      </c>
      <c r="H19" s="14">
        <v>258333</v>
      </c>
      <c r="I19" s="14">
        <v>89561</v>
      </c>
      <c r="J19" s="14">
        <v>115017</v>
      </c>
      <c r="K19" s="14">
        <v>21869</v>
      </c>
      <c r="L19" s="15">
        <v>31654</v>
      </c>
    </row>
    <row r="20" spans="2:12" ht="15" customHeight="1">
      <c r="B20" s="24" t="s">
        <v>25</v>
      </c>
      <c r="C20" s="14">
        <v>572823</v>
      </c>
      <c r="D20" s="14">
        <v>256609</v>
      </c>
      <c r="E20" s="14">
        <v>252699</v>
      </c>
      <c r="F20" s="14">
        <v>48389</v>
      </c>
      <c r="G20" s="14">
        <v>13770</v>
      </c>
      <c r="H20" s="14">
        <v>596965</v>
      </c>
      <c r="I20" s="14">
        <v>209173</v>
      </c>
      <c r="J20" s="14">
        <v>251837</v>
      </c>
      <c r="K20" s="14">
        <v>63146</v>
      </c>
      <c r="L20" s="15">
        <v>72062</v>
      </c>
    </row>
    <row r="21" spans="2:12" ht="15" customHeight="1">
      <c r="B21" s="24" t="s">
        <v>26</v>
      </c>
      <c r="C21" s="14">
        <v>312677</v>
      </c>
      <c r="D21" s="14">
        <v>140486</v>
      </c>
      <c r="E21" s="14">
        <v>135508</v>
      </c>
      <c r="F21" s="14">
        <v>28310</v>
      </c>
      <c r="G21" s="14">
        <v>7822</v>
      </c>
      <c r="H21" s="14">
        <v>327269</v>
      </c>
      <c r="I21" s="14">
        <v>116010</v>
      </c>
      <c r="J21" s="14">
        <v>135618</v>
      </c>
      <c r="K21" s="14">
        <v>35569</v>
      </c>
      <c r="L21" s="15">
        <v>39690</v>
      </c>
    </row>
    <row r="22" spans="2:12" ht="15" customHeight="1">
      <c r="B22" s="24" t="s">
        <v>27</v>
      </c>
      <c r="C22" s="14">
        <v>288725</v>
      </c>
      <c r="D22" s="14">
        <v>129312</v>
      </c>
      <c r="E22" s="14">
        <v>129404</v>
      </c>
      <c r="F22" s="14">
        <v>22763</v>
      </c>
      <c r="G22" s="14">
        <v>6890</v>
      </c>
      <c r="H22" s="14">
        <v>301734</v>
      </c>
      <c r="I22" s="14">
        <v>104502</v>
      </c>
      <c r="J22" s="14">
        <v>129714</v>
      </c>
      <c r="K22" s="14">
        <v>28655</v>
      </c>
      <c r="L22" s="15">
        <v>38642</v>
      </c>
    </row>
    <row r="23" spans="2:12" ht="15" customHeight="1">
      <c r="B23" s="24" t="s">
        <v>28</v>
      </c>
      <c r="C23" s="14">
        <v>604897</v>
      </c>
      <c r="D23" s="14">
        <v>273709</v>
      </c>
      <c r="E23" s="14">
        <v>255728</v>
      </c>
      <c r="F23" s="14">
        <v>59035</v>
      </c>
      <c r="G23" s="14">
        <v>15107</v>
      </c>
      <c r="H23" s="14">
        <v>631131</v>
      </c>
      <c r="I23" s="14">
        <v>223441</v>
      </c>
      <c r="J23" s="14">
        <v>254774</v>
      </c>
      <c r="K23" s="14">
        <v>73840</v>
      </c>
      <c r="L23" s="15">
        <v>78343</v>
      </c>
    </row>
    <row r="24" spans="2:12" s="1" customFormat="1" ht="33" customHeight="1">
      <c r="B24" s="11" t="s">
        <v>112</v>
      </c>
      <c r="C24" s="16">
        <v>100</v>
      </c>
      <c r="D24" s="16">
        <v>44.84984</v>
      </c>
      <c r="E24" s="16">
        <v>42.806873</v>
      </c>
      <c r="F24" s="16">
        <v>9.347233</v>
      </c>
      <c r="G24" s="16">
        <v>2.452205</v>
      </c>
      <c r="H24" s="16">
        <v>100</v>
      </c>
      <c r="I24" s="16">
        <v>35.28163</v>
      </c>
      <c r="J24" s="16">
        <v>41.040237</v>
      </c>
      <c r="K24" s="16">
        <v>11.40964</v>
      </c>
      <c r="L24" s="17">
        <v>11.849161</v>
      </c>
    </row>
    <row r="25" spans="2:12" ht="15" customHeight="1">
      <c r="B25" s="9" t="s">
        <v>14</v>
      </c>
      <c r="C25" s="18" t="s">
        <v>111</v>
      </c>
      <c r="D25" s="18" t="s">
        <v>111</v>
      </c>
      <c r="E25" s="18" t="s">
        <v>111</v>
      </c>
      <c r="F25" s="18" t="s">
        <v>111</v>
      </c>
      <c r="G25" s="18" t="s">
        <v>111</v>
      </c>
      <c r="H25" s="18" t="s">
        <v>111</v>
      </c>
      <c r="I25" s="18" t="s">
        <v>111</v>
      </c>
      <c r="J25" s="18" t="s">
        <v>111</v>
      </c>
      <c r="K25" s="18" t="s">
        <v>111</v>
      </c>
      <c r="L25" s="19" t="s">
        <v>111</v>
      </c>
    </row>
    <row r="26" spans="2:12" ht="15" customHeight="1">
      <c r="B26" s="24" t="s">
        <v>15</v>
      </c>
      <c r="C26" s="18">
        <v>100</v>
      </c>
      <c r="D26" s="18">
        <v>44.358067</v>
      </c>
      <c r="E26" s="18">
        <v>41.486652</v>
      </c>
      <c r="F26" s="18">
        <v>9.512253</v>
      </c>
      <c r="G26" s="18">
        <v>2.285618</v>
      </c>
      <c r="H26" s="18">
        <v>100</v>
      </c>
      <c r="I26" s="18">
        <v>35.882603</v>
      </c>
      <c r="J26" s="18">
        <v>38.144707</v>
      </c>
      <c r="K26" s="18">
        <v>13.400508</v>
      </c>
      <c r="L26" s="19">
        <v>10.626492</v>
      </c>
    </row>
    <row r="27" spans="2:12" ht="15" customHeight="1">
      <c r="B27" s="24" t="s">
        <v>16</v>
      </c>
      <c r="C27" s="18">
        <v>100</v>
      </c>
      <c r="D27" s="18">
        <v>44.37132</v>
      </c>
      <c r="E27" s="18">
        <v>43.711105</v>
      </c>
      <c r="F27" s="18">
        <v>9.241353</v>
      </c>
      <c r="G27" s="18">
        <v>2.373329</v>
      </c>
      <c r="H27" s="18">
        <v>100</v>
      </c>
      <c r="I27" s="18">
        <v>35.017433</v>
      </c>
      <c r="J27" s="18">
        <v>42.469883</v>
      </c>
      <c r="K27" s="18">
        <v>10.709225</v>
      </c>
      <c r="L27" s="19">
        <v>11.668444</v>
      </c>
    </row>
    <row r="28" spans="2:12" ht="15" customHeight="1">
      <c r="B28" s="24" t="s">
        <v>17</v>
      </c>
      <c r="C28" s="18">
        <v>100</v>
      </c>
      <c r="D28" s="18">
        <v>44.478336</v>
      </c>
      <c r="E28" s="18">
        <v>43.657166</v>
      </c>
      <c r="F28" s="18">
        <v>9.111229</v>
      </c>
      <c r="G28" s="18">
        <v>2.538026</v>
      </c>
      <c r="H28" s="18">
        <v>100</v>
      </c>
      <c r="I28" s="18">
        <v>34.838913</v>
      </c>
      <c r="J28" s="18">
        <v>42.283943</v>
      </c>
      <c r="K28" s="18">
        <v>10.731083</v>
      </c>
      <c r="L28" s="19">
        <v>11.987124</v>
      </c>
    </row>
    <row r="29" spans="2:12" ht="15" customHeight="1">
      <c r="B29" s="24" t="s">
        <v>18</v>
      </c>
      <c r="C29" s="18">
        <v>100</v>
      </c>
      <c r="D29" s="18">
        <v>44.109093</v>
      </c>
      <c r="E29" s="18">
        <v>43.408817</v>
      </c>
      <c r="F29" s="18">
        <v>9.573863</v>
      </c>
      <c r="G29" s="18">
        <v>2.631487</v>
      </c>
      <c r="H29" s="18">
        <v>100</v>
      </c>
      <c r="I29" s="18">
        <v>34.186584</v>
      </c>
      <c r="J29" s="18">
        <v>42.251423</v>
      </c>
      <c r="K29" s="18">
        <v>11.26746</v>
      </c>
      <c r="L29" s="19">
        <v>12.139334</v>
      </c>
    </row>
    <row r="30" spans="2:12" ht="15" customHeight="1">
      <c r="B30" s="24" t="s">
        <v>19</v>
      </c>
      <c r="C30" s="18">
        <v>100</v>
      </c>
      <c r="D30" s="18">
        <v>46.322193</v>
      </c>
      <c r="E30" s="18">
        <v>37.6876</v>
      </c>
      <c r="F30" s="18">
        <v>11.920964</v>
      </c>
      <c r="G30" s="18">
        <v>2.391936</v>
      </c>
      <c r="H30" s="18">
        <v>100</v>
      </c>
      <c r="I30" s="18">
        <v>36.386497</v>
      </c>
      <c r="J30" s="18">
        <v>36.268673</v>
      </c>
      <c r="K30" s="18">
        <v>14.122819</v>
      </c>
      <c r="L30" s="19">
        <v>10.876864</v>
      </c>
    </row>
    <row r="31" spans="2:12" ht="15" customHeight="1">
      <c r="B31" s="24" t="s">
        <v>20</v>
      </c>
      <c r="C31" s="18">
        <v>100</v>
      </c>
      <c r="D31" s="18">
        <v>46.691914</v>
      </c>
      <c r="E31" s="18">
        <v>39.122982</v>
      </c>
      <c r="F31" s="18">
        <v>11.235128</v>
      </c>
      <c r="G31" s="18">
        <v>2.537122</v>
      </c>
      <c r="H31" s="18">
        <v>100</v>
      </c>
      <c r="I31" s="18">
        <v>36.80942</v>
      </c>
      <c r="J31" s="18">
        <v>37.835358</v>
      </c>
      <c r="K31" s="18">
        <v>13.387104</v>
      </c>
      <c r="L31" s="19">
        <v>11.790388</v>
      </c>
    </row>
    <row r="32" spans="2:12" ht="15" customHeight="1">
      <c r="B32" s="24" t="s">
        <v>21</v>
      </c>
      <c r="C32" s="18">
        <v>100</v>
      </c>
      <c r="D32" s="18">
        <v>45.51609</v>
      </c>
      <c r="E32" s="18">
        <v>41.096718</v>
      </c>
      <c r="F32" s="18">
        <v>10.662116</v>
      </c>
      <c r="G32" s="18">
        <v>2.454845</v>
      </c>
      <c r="H32" s="18">
        <v>100</v>
      </c>
      <c r="I32" s="18">
        <v>36.14198</v>
      </c>
      <c r="J32" s="18">
        <v>39.390865</v>
      </c>
      <c r="K32" s="18">
        <v>12.943294</v>
      </c>
      <c r="L32" s="19">
        <v>11.344309</v>
      </c>
    </row>
    <row r="33" spans="2:12" ht="15" customHeight="1">
      <c r="B33" s="24" t="s">
        <v>22</v>
      </c>
      <c r="C33" s="18">
        <v>100</v>
      </c>
      <c r="D33" s="18">
        <v>43.835922</v>
      </c>
      <c r="E33" s="18">
        <v>43.805542</v>
      </c>
      <c r="F33" s="18">
        <v>9.494825</v>
      </c>
      <c r="G33" s="18">
        <v>2.594322</v>
      </c>
      <c r="H33" s="18">
        <v>100</v>
      </c>
      <c r="I33" s="18">
        <v>34.32848</v>
      </c>
      <c r="J33" s="18">
        <v>42.1045</v>
      </c>
      <c r="K33" s="18">
        <v>11.300983</v>
      </c>
      <c r="L33" s="19">
        <v>12.088675</v>
      </c>
    </row>
    <row r="34" spans="2:12" ht="15" customHeight="1">
      <c r="B34" s="24" t="s">
        <v>23</v>
      </c>
      <c r="C34" s="18">
        <v>100</v>
      </c>
      <c r="D34" s="18">
        <v>44.428825</v>
      </c>
      <c r="E34" s="18">
        <v>44.241783</v>
      </c>
      <c r="F34" s="18">
        <v>8.550733</v>
      </c>
      <c r="G34" s="18">
        <v>2.52953</v>
      </c>
      <c r="H34" s="18">
        <v>100</v>
      </c>
      <c r="I34" s="18">
        <v>34.7667</v>
      </c>
      <c r="J34" s="18">
        <v>42.98734</v>
      </c>
      <c r="K34" s="18">
        <v>10.134932</v>
      </c>
      <c r="L34" s="19">
        <v>11.994674</v>
      </c>
    </row>
    <row r="35" spans="2:12" ht="15" customHeight="1">
      <c r="B35" s="24" t="s">
        <v>24</v>
      </c>
      <c r="C35" s="18">
        <v>100</v>
      </c>
      <c r="D35" s="18">
        <v>44.75813</v>
      </c>
      <c r="E35" s="18">
        <v>45.368603</v>
      </c>
      <c r="F35" s="18">
        <v>7.258033</v>
      </c>
      <c r="G35" s="18">
        <v>2.42773</v>
      </c>
      <c r="H35" s="18">
        <v>100</v>
      </c>
      <c r="I35" s="18">
        <v>34.66882</v>
      </c>
      <c r="J35" s="18">
        <v>44.522766</v>
      </c>
      <c r="K35" s="18">
        <v>8.46543</v>
      </c>
      <c r="L35" s="19">
        <v>12.253177</v>
      </c>
    </row>
    <row r="36" spans="2:12" ht="15" customHeight="1">
      <c r="B36" s="24" t="s">
        <v>25</v>
      </c>
      <c r="C36" s="18">
        <v>100</v>
      </c>
      <c r="D36" s="18">
        <v>44.797256</v>
      </c>
      <c r="E36" s="18">
        <v>44.114674</v>
      </c>
      <c r="F36" s="18">
        <v>8.447461</v>
      </c>
      <c r="G36" s="18">
        <v>2.403884</v>
      </c>
      <c r="H36" s="18">
        <v>100</v>
      </c>
      <c r="I36" s="18">
        <v>35.03941</v>
      </c>
      <c r="J36" s="18">
        <v>42.186226</v>
      </c>
      <c r="K36" s="18">
        <v>10.57784</v>
      </c>
      <c r="L36" s="19">
        <v>12.071394</v>
      </c>
    </row>
    <row r="37" spans="2:12" ht="15" customHeight="1">
      <c r="B37" s="24" t="s">
        <v>26</v>
      </c>
      <c r="C37" s="18">
        <v>100</v>
      </c>
      <c r="D37" s="18">
        <v>44.930073</v>
      </c>
      <c r="E37" s="18">
        <v>43.338013</v>
      </c>
      <c r="F37" s="18">
        <v>9.054072</v>
      </c>
      <c r="G37" s="18">
        <v>2.501623</v>
      </c>
      <c r="H37" s="18">
        <v>100</v>
      </c>
      <c r="I37" s="18">
        <v>35.447903</v>
      </c>
      <c r="J37" s="18">
        <v>41.439304</v>
      </c>
      <c r="K37" s="18">
        <v>10.868429</v>
      </c>
      <c r="L37" s="19">
        <v>12.127638</v>
      </c>
    </row>
    <row r="38" spans="2:12" ht="15" customHeight="1">
      <c r="B38" s="24" t="s">
        <v>27</v>
      </c>
      <c r="C38" s="18">
        <v>100</v>
      </c>
      <c r="D38" s="18">
        <v>44.787254</v>
      </c>
      <c r="E38" s="18">
        <v>44.81912</v>
      </c>
      <c r="F38" s="18">
        <v>7.883973</v>
      </c>
      <c r="G38" s="18">
        <v>2.386354</v>
      </c>
      <c r="H38" s="18">
        <v>100</v>
      </c>
      <c r="I38" s="18">
        <v>34.633816</v>
      </c>
      <c r="J38" s="18">
        <v>42.98952</v>
      </c>
      <c r="K38" s="18">
        <v>9.496775</v>
      </c>
      <c r="L38" s="19">
        <v>12.806644</v>
      </c>
    </row>
    <row r="39" spans="2:12" ht="15" customHeight="1">
      <c r="B39" s="24" t="s">
        <v>28</v>
      </c>
      <c r="C39" s="18">
        <v>100</v>
      </c>
      <c r="D39" s="18">
        <v>45.24886</v>
      </c>
      <c r="E39" s="18">
        <v>42.276287</v>
      </c>
      <c r="F39" s="18">
        <v>9.759513</v>
      </c>
      <c r="G39" s="18">
        <v>2.49745</v>
      </c>
      <c r="H39" s="18">
        <v>100</v>
      </c>
      <c r="I39" s="18">
        <v>35.403267</v>
      </c>
      <c r="J39" s="18">
        <v>40.367847</v>
      </c>
      <c r="K39" s="18">
        <v>11.699631</v>
      </c>
      <c r="L39" s="19">
        <v>12.413112</v>
      </c>
    </row>
    <row r="40" spans="2:12" s="1" customFormat="1" ht="33" customHeight="1">
      <c r="B40" s="11" t="s">
        <v>109</v>
      </c>
      <c r="C40" s="20">
        <v>4982071</v>
      </c>
      <c r="D40" s="20">
        <v>2107595</v>
      </c>
      <c r="E40" s="20">
        <v>2370674</v>
      </c>
      <c r="F40" s="20">
        <v>352079</v>
      </c>
      <c r="G40" s="20">
        <v>122066</v>
      </c>
      <c r="H40" s="20">
        <v>5247989</v>
      </c>
      <c r="I40" s="20">
        <v>1725980</v>
      </c>
      <c r="J40" s="20">
        <v>2373083</v>
      </c>
      <c r="K40" s="20">
        <v>459511</v>
      </c>
      <c r="L40" s="21">
        <v>662558</v>
      </c>
    </row>
    <row r="41" spans="2:12" ht="15" customHeight="1">
      <c r="B41" s="9" t="s">
        <v>14</v>
      </c>
      <c r="C41" s="14" t="s">
        <v>111</v>
      </c>
      <c r="D41" s="14" t="s">
        <v>111</v>
      </c>
      <c r="E41" s="14" t="s">
        <v>111</v>
      </c>
      <c r="F41" s="14" t="s">
        <v>111</v>
      </c>
      <c r="G41" s="14" t="s">
        <v>111</v>
      </c>
      <c r="H41" s="14" t="s">
        <v>111</v>
      </c>
      <c r="I41" s="14" t="s">
        <v>111</v>
      </c>
      <c r="J41" s="14" t="s">
        <v>111</v>
      </c>
      <c r="K41" s="14" t="s">
        <v>111</v>
      </c>
      <c r="L41" s="15" t="s">
        <v>111</v>
      </c>
    </row>
    <row r="42" spans="2:12" ht="15" customHeight="1">
      <c r="B42" s="24" t="s">
        <v>15</v>
      </c>
      <c r="C42" s="14">
        <v>554382</v>
      </c>
      <c r="D42" s="14">
        <v>225647</v>
      </c>
      <c r="E42" s="14">
        <v>260389</v>
      </c>
      <c r="F42" s="14">
        <v>48106</v>
      </c>
      <c r="G42" s="14">
        <v>14495</v>
      </c>
      <c r="H42" s="14">
        <v>614724</v>
      </c>
      <c r="I42" s="14">
        <v>197121</v>
      </c>
      <c r="J42" s="14">
        <v>261131</v>
      </c>
      <c r="K42" s="14">
        <v>73350</v>
      </c>
      <c r="L42" s="15">
        <v>77849</v>
      </c>
    </row>
    <row r="43" spans="2:12" ht="15" customHeight="1">
      <c r="B43" s="24" t="s">
        <v>16</v>
      </c>
      <c r="C43" s="14">
        <v>549827</v>
      </c>
      <c r="D43" s="14">
        <v>226773</v>
      </c>
      <c r="E43" s="14">
        <v>267170</v>
      </c>
      <c r="F43" s="14">
        <v>38573</v>
      </c>
      <c r="G43" s="14">
        <v>14143</v>
      </c>
      <c r="H43" s="14">
        <v>572646</v>
      </c>
      <c r="I43" s="14">
        <v>179644</v>
      </c>
      <c r="J43" s="14">
        <v>266534</v>
      </c>
      <c r="K43" s="14">
        <v>46002</v>
      </c>
      <c r="L43" s="15">
        <v>77700</v>
      </c>
    </row>
    <row r="44" spans="2:12" ht="15" customHeight="1">
      <c r="B44" s="24" t="s">
        <v>17</v>
      </c>
      <c r="C44" s="14">
        <v>307038</v>
      </c>
      <c r="D44" s="14">
        <v>130780</v>
      </c>
      <c r="E44" s="14">
        <v>147585</v>
      </c>
      <c r="F44" s="14">
        <v>19591</v>
      </c>
      <c r="G44" s="14">
        <v>7316</v>
      </c>
      <c r="H44" s="14">
        <v>318229</v>
      </c>
      <c r="I44" s="14">
        <v>104512</v>
      </c>
      <c r="J44" s="14">
        <v>147747</v>
      </c>
      <c r="K44" s="14">
        <v>24379</v>
      </c>
      <c r="L44" s="15">
        <v>39854</v>
      </c>
    </row>
    <row r="45" spans="2:12" ht="15" customHeight="1">
      <c r="B45" s="24" t="s">
        <v>18</v>
      </c>
      <c r="C45" s="14">
        <v>269820</v>
      </c>
      <c r="D45" s="14">
        <v>111564</v>
      </c>
      <c r="E45" s="14">
        <v>130862</v>
      </c>
      <c r="F45" s="14">
        <v>18812</v>
      </c>
      <c r="G45" s="14">
        <v>7077</v>
      </c>
      <c r="H45" s="14">
        <v>280868</v>
      </c>
      <c r="I45" s="14">
        <v>88011</v>
      </c>
      <c r="J45" s="14">
        <v>131134</v>
      </c>
      <c r="K45" s="14">
        <v>23578</v>
      </c>
      <c r="L45" s="15">
        <v>36575</v>
      </c>
    </row>
    <row r="46" spans="2:12" ht="15" customHeight="1">
      <c r="B46" s="24" t="s">
        <v>19</v>
      </c>
      <c r="C46" s="14">
        <v>149211</v>
      </c>
      <c r="D46" s="14">
        <v>66011</v>
      </c>
      <c r="E46" s="14">
        <v>64055</v>
      </c>
      <c r="F46" s="14">
        <v>14724</v>
      </c>
      <c r="G46" s="14">
        <v>3428</v>
      </c>
      <c r="H46" s="14">
        <v>155132</v>
      </c>
      <c r="I46" s="14">
        <v>54026</v>
      </c>
      <c r="J46" s="14">
        <v>64330</v>
      </c>
      <c r="K46" s="14">
        <v>18285</v>
      </c>
      <c r="L46" s="15">
        <v>17511</v>
      </c>
    </row>
    <row r="47" spans="2:12" ht="15" customHeight="1">
      <c r="B47" s="24" t="s">
        <v>20</v>
      </c>
      <c r="C47" s="14">
        <v>401799</v>
      </c>
      <c r="D47" s="14">
        <v>175061</v>
      </c>
      <c r="E47" s="14">
        <v>178185</v>
      </c>
      <c r="F47" s="14">
        <v>35230</v>
      </c>
      <c r="G47" s="14">
        <v>9862</v>
      </c>
      <c r="H47" s="14">
        <v>418420</v>
      </c>
      <c r="I47" s="14">
        <v>142502</v>
      </c>
      <c r="J47" s="14">
        <v>177958</v>
      </c>
      <c r="K47" s="14">
        <v>43937</v>
      </c>
      <c r="L47" s="15">
        <v>51112</v>
      </c>
    </row>
    <row r="48" spans="2:12" ht="15" customHeight="1">
      <c r="B48" s="24" t="s">
        <v>21</v>
      </c>
      <c r="C48" s="14">
        <v>208419</v>
      </c>
      <c r="D48" s="14">
        <v>89337</v>
      </c>
      <c r="E48" s="14">
        <v>95025</v>
      </c>
      <c r="F48" s="14">
        <v>17510</v>
      </c>
      <c r="G48" s="14">
        <v>5046</v>
      </c>
      <c r="H48" s="14">
        <v>219765</v>
      </c>
      <c r="I48" s="14">
        <v>74423</v>
      </c>
      <c r="J48" s="14">
        <v>95295</v>
      </c>
      <c r="K48" s="14">
        <v>22853</v>
      </c>
      <c r="L48" s="15">
        <v>25911</v>
      </c>
    </row>
    <row r="49" spans="2:12" ht="15" customHeight="1">
      <c r="B49" s="24" t="s">
        <v>22</v>
      </c>
      <c r="C49" s="14">
        <v>268131</v>
      </c>
      <c r="D49" s="14">
        <v>110900</v>
      </c>
      <c r="E49" s="14">
        <v>130672</v>
      </c>
      <c r="F49" s="14">
        <v>18475</v>
      </c>
      <c r="G49" s="14">
        <v>6709</v>
      </c>
      <c r="H49" s="14">
        <v>282593</v>
      </c>
      <c r="I49" s="14">
        <v>90863</v>
      </c>
      <c r="J49" s="14">
        <v>130897</v>
      </c>
      <c r="K49" s="14">
        <v>23725</v>
      </c>
      <c r="L49" s="15">
        <v>35984</v>
      </c>
    </row>
    <row r="50" spans="2:12" ht="15" customHeight="1">
      <c r="B50" s="24" t="s">
        <v>23</v>
      </c>
      <c r="C50" s="14">
        <v>248935</v>
      </c>
      <c r="D50" s="14">
        <v>104825</v>
      </c>
      <c r="E50" s="14">
        <v>121793</v>
      </c>
      <c r="F50" s="14">
        <v>15312</v>
      </c>
      <c r="G50" s="14">
        <v>6047</v>
      </c>
      <c r="H50" s="14">
        <v>259346</v>
      </c>
      <c r="I50" s="14">
        <v>85119</v>
      </c>
      <c r="J50" s="14">
        <v>121945</v>
      </c>
      <c r="K50" s="14">
        <v>19029</v>
      </c>
      <c r="L50" s="15">
        <v>32369</v>
      </c>
    </row>
    <row r="51" spans="2:12" ht="15" customHeight="1">
      <c r="B51" s="24" t="s">
        <v>24</v>
      </c>
      <c r="C51" s="14">
        <v>252996</v>
      </c>
      <c r="D51" s="14">
        <v>110019</v>
      </c>
      <c r="E51" s="14">
        <v>124209</v>
      </c>
      <c r="F51" s="14">
        <v>11976</v>
      </c>
      <c r="G51" s="14">
        <v>6052</v>
      </c>
      <c r="H51" s="14">
        <v>259147</v>
      </c>
      <c r="I51" s="14">
        <v>86789</v>
      </c>
      <c r="J51" s="14">
        <v>124101</v>
      </c>
      <c r="K51" s="14">
        <v>14890</v>
      </c>
      <c r="L51" s="15">
        <v>32637</v>
      </c>
    </row>
    <row r="52" spans="2:12" ht="15" customHeight="1">
      <c r="B52" s="24" t="s">
        <v>25</v>
      </c>
      <c r="C52" s="14">
        <v>550333</v>
      </c>
      <c r="D52" s="14">
        <v>233020</v>
      </c>
      <c r="E52" s="14">
        <v>267627</v>
      </c>
      <c r="F52" s="14">
        <v>34049</v>
      </c>
      <c r="G52" s="14">
        <v>13483</v>
      </c>
      <c r="H52" s="14">
        <v>584453</v>
      </c>
      <c r="I52" s="14">
        <v>192117</v>
      </c>
      <c r="J52" s="14">
        <v>268308</v>
      </c>
      <c r="K52" s="14">
        <v>46599</v>
      </c>
      <c r="L52" s="15">
        <v>75274</v>
      </c>
    </row>
    <row r="53" spans="2:12" ht="15" customHeight="1">
      <c r="B53" s="24" t="s">
        <v>26</v>
      </c>
      <c r="C53" s="14">
        <v>313254</v>
      </c>
      <c r="D53" s="14">
        <v>134017</v>
      </c>
      <c r="E53" s="14">
        <v>150324</v>
      </c>
      <c r="F53" s="14">
        <v>20125</v>
      </c>
      <c r="G53" s="14">
        <v>7504</v>
      </c>
      <c r="H53" s="14">
        <v>330563</v>
      </c>
      <c r="I53" s="14">
        <v>111171</v>
      </c>
      <c r="J53" s="14">
        <v>150549</v>
      </c>
      <c r="K53" s="14">
        <v>26320</v>
      </c>
      <c r="L53" s="15">
        <v>41298</v>
      </c>
    </row>
    <row r="54" spans="2:12" ht="15" customHeight="1">
      <c r="B54" s="24" t="s">
        <v>27</v>
      </c>
      <c r="C54" s="14">
        <v>290061</v>
      </c>
      <c r="D54" s="14">
        <v>125066</v>
      </c>
      <c r="E54" s="14">
        <v>142009</v>
      </c>
      <c r="F54" s="14">
        <v>15451</v>
      </c>
      <c r="G54" s="14">
        <v>6647</v>
      </c>
      <c r="H54" s="14">
        <v>304949</v>
      </c>
      <c r="I54" s="14">
        <v>102541</v>
      </c>
      <c r="J54" s="14">
        <v>142351</v>
      </c>
      <c r="K54" s="14">
        <v>20294</v>
      </c>
      <c r="L54" s="15">
        <v>38835</v>
      </c>
    </row>
    <row r="55" spans="2:12" ht="15" customHeight="1" thickBot="1">
      <c r="B55" s="25" t="s">
        <v>28</v>
      </c>
      <c r="C55" s="22">
        <v>617865</v>
      </c>
      <c r="D55" s="22">
        <v>264575</v>
      </c>
      <c r="E55" s="22">
        <v>290769</v>
      </c>
      <c r="F55" s="22">
        <v>44145</v>
      </c>
      <c r="G55" s="22">
        <v>14257</v>
      </c>
      <c r="H55" s="22">
        <v>647154</v>
      </c>
      <c r="I55" s="22">
        <v>217141</v>
      </c>
      <c r="J55" s="22">
        <v>290803</v>
      </c>
      <c r="K55" s="22">
        <v>56270</v>
      </c>
      <c r="L55" s="23">
        <v>79649</v>
      </c>
    </row>
    <row r="57" spans="2:12" ht="15" customHeight="1">
      <c r="B57" s="26" t="s">
        <v>110</v>
      </c>
      <c r="C57" s="26"/>
      <c r="D57" s="26"/>
      <c r="E57" s="26"/>
      <c r="F57" s="26"/>
      <c r="G57" s="26"/>
      <c r="H57" s="26"/>
      <c r="I57" s="26"/>
      <c r="J57" s="26"/>
      <c r="K57" s="27"/>
      <c r="L57" s="27"/>
    </row>
  </sheetData>
  <sheetProtection/>
  <mergeCells count="6">
    <mergeCell ref="B57:L57"/>
    <mergeCell ref="B6:B7"/>
    <mergeCell ref="C6:C7"/>
    <mergeCell ref="D6:G6"/>
    <mergeCell ref="H6:H7"/>
    <mergeCell ref="I6:L6"/>
  </mergeCells>
  <conditionalFormatting sqref="B6:B7">
    <cfRule type="expression" priority="1" dxfId="5" stopIfTrue="1">
      <formula>A1&lt;&gt;IV64994</formula>
    </cfRule>
  </conditionalFormatting>
  <conditionalFormatting sqref="C6:C7">
    <cfRule type="expression" priority="2" dxfId="6" stopIfTrue="1">
      <formula>A1&lt;&gt;IV64994</formula>
    </cfRule>
  </conditionalFormatting>
  <conditionalFormatting sqref="D6:G6">
    <cfRule type="expression" priority="3" dxfId="6" stopIfTrue="1">
      <formula>A1&lt;&gt;IV64994</formula>
    </cfRule>
  </conditionalFormatting>
  <conditionalFormatting sqref="H6:H7">
    <cfRule type="expression" priority="4" dxfId="6" stopIfTrue="1">
      <formula>A1&lt;&gt;IV64994</formula>
    </cfRule>
  </conditionalFormatting>
  <conditionalFormatting sqref="I6:L6">
    <cfRule type="expression" priority="5" dxfId="7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51.421875" style="0" customWidth="1"/>
    <col min="4" max="4" width="128.00390625" style="0" customWidth="1"/>
    <col min="5" max="5" width="22.7109375" style="0" customWidth="1"/>
  </cols>
  <sheetData>
    <row r="1" ht="12.75">
      <c r="A1" t="s">
        <v>32</v>
      </c>
    </row>
    <row r="3" ht="12.75">
      <c r="B3" s="2" t="s">
        <v>33</v>
      </c>
    </row>
    <row r="4" spans="2:5" ht="12.75">
      <c r="B4" t="s">
        <v>34</v>
      </c>
      <c r="C4" t="s">
        <v>35</v>
      </c>
      <c r="D4" t="s">
        <v>36</v>
      </c>
      <c r="E4" t="s">
        <v>37</v>
      </c>
    </row>
    <row r="5" spans="2:5" ht="12.75">
      <c r="B5" s="3">
        <v>2406</v>
      </c>
      <c r="C5" s="4" t="s">
        <v>38</v>
      </c>
      <c r="D5" s="4" t="s">
        <v>39</v>
      </c>
      <c r="E5" s="4" t="s">
        <v>40</v>
      </c>
    </row>
    <row r="6" spans="2:5" ht="12.75">
      <c r="B6" s="3">
        <v>4118</v>
      </c>
      <c r="C6" s="4" t="s">
        <v>41</v>
      </c>
      <c r="D6" s="4" t="s">
        <v>42</v>
      </c>
      <c r="E6" s="4" t="s">
        <v>43</v>
      </c>
    </row>
    <row r="10" spans="1:5" ht="12.75">
      <c r="A10" t="s">
        <v>29</v>
      </c>
      <c r="B10" t="s">
        <v>44</v>
      </c>
      <c r="E10" t="s">
        <v>30</v>
      </c>
    </row>
    <row r="11" spans="1:21" ht="12.75">
      <c r="A11" t="s">
        <v>31</v>
      </c>
      <c r="B11" s="34" t="s">
        <v>45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</sheetData>
  <sheetProtection/>
  <mergeCells count="1">
    <mergeCell ref="B11:U11"/>
  </mergeCells>
  <hyperlinks>
    <hyperlink ref="B11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4.7109375" style="0" customWidth="1"/>
    <col min="5" max="5" width="128.00390625" style="0" customWidth="1"/>
    <col min="6" max="6" width="22.7109375" style="0" customWidth="1"/>
  </cols>
  <sheetData>
    <row r="1" ht="12.75">
      <c r="A1" t="s">
        <v>32</v>
      </c>
    </row>
    <row r="3" ht="12.75">
      <c r="B3" s="5" t="s">
        <v>46</v>
      </c>
    </row>
    <row r="4" spans="2:6" ht="12.75">
      <c r="B4" t="s">
        <v>47</v>
      </c>
      <c r="C4" t="s">
        <v>48</v>
      </c>
      <c r="D4" t="s">
        <v>35</v>
      </c>
      <c r="E4" t="s">
        <v>36</v>
      </c>
      <c r="F4" t="s">
        <v>37</v>
      </c>
    </row>
    <row r="5" spans="2:6" ht="12.75">
      <c r="B5" s="3">
        <v>97</v>
      </c>
      <c r="C5" s="3" t="s">
        <v>49</v>
      </c>
      <c r="D5" s="4" t="s">
        <v>50</v>
      </c>
      <c r="E5" s="4" t="s">
        <v>51</v>
      </c>
      <c r="F5" s="4" t="s">
        <v>52</v>
      </c>
    </row>
    <row r="6" spans="2:6" ht="12.75">
      <c r="B6" s="3">
        <v>97</v>
      </c>
      <c r="C6" s="3" t="s">
        <v>53</v>
      </c>
      <c r="D6" s="4" t="s">
        <v>54</v>
      </c>
      <c r="E6" s="4" t="s">
        <v>49</v>
      </c>
      <c r="F6" s="4" t="s">
        <v>52</v>
      </c>
    </row>
    <row r="7" spans="2:6" ht="12.75">
      <c r="B7" s="3">
        <v>100</v>
      </c>
      <c r="C7" s="3" t="s">
        <v>49</v>
      </c>
      <c r="D7" s="4" t="s">
        <v>55</v>
      </c>
      <c r="E7" s="4" t="s">
        <v>56</v>
      </c>
      <c r="F7" s="4" t="s">
        <v>52</v>
      </c>
    </row>
    <row r="8" spans="2:6" ht="12.75">
      <c r="B8" s="3">
        <v>100</v>
      </c>
      <c r="C8" s="3" t="s">
        <v>57</v>
      </c>
      <c r="D8" s="4" t="s">
        <v>58</v>
      </c>
      <c r="E8" s="4" t="s">
        <v>49</v>
      </c>
      <c r="F8" s="4" t="s">
        <v>52</v>
      </c>
    </row>
    <row r="9" spans="2:6" ht="12.75">
      <c r="B9" s="3">
        <v>100</v>
      </c>
      <c r="C9" s="3" t="s">
        <v>59</v>
      </c>
      <c r="D9" s="4" t="s">
        <v>60</v>
      </c>
      <c r="E9" s="4" t="s">
        <v>49</v>
      </c>
      <c r="F9" s="4" t="s">
        <v>52</v>
      </c>
    </row>
    <row r="10" spans="2:6" ht="12.75">
      <c r="B10" s="3">
        <v>100</v>
      </c>
      <c r="C10" s="3" t="s">
        <v>61</v>
      </c>
      <c r="D10" s="4" t="s">
        <v>62</v>
      </c>
      <c r="E10" s="4" t="s">
        <v>49</v>
      </c>
      <c r="F10" s="4" t="s">
        <v>52</v>
      </c>
    </row>
    <row r="11" spans="2:6" ht="12.75">
      <c r="B11" s="3">
        <v>100</v>
      </c>
      <c r="C11" s="3" t="s">
        <v>63</v>
      </c>
      <c r="D11" s="4" t="s">
        <v>64</v>
      </c>
      <c r="E11" s="4" t="s">
        <v>49</v>
      </c>
      <c r="F11" s="4" t="s">
        <v>52</v>
      </c>
    </row>
    <row r="12" spans="2:6" ht="12.75">
      <c r="B12" s="3">
        <v>100</v>
      </c>
      <c r="C12" s="3" t="s">
        <v>65</v>
      </c>
      <c r="D12" s="4" t="s">
        <v>66</v>
      </c>
      <c r="E12" s="4" t="s">
        <v>49</v>
      </c>
      <c r="F12" s="4" t="s">
        <v>52</v>
      </c>
    </row>
    <row r="13" spans="2:6" ht="12.75">
      <c r="B13" s="3">
        <v>100</v>
      </c>
      <c r="C13" s="3" t="s">
        <v>67</v>
      </c>
      <c r="D13" s="4" t="s">
        <v>68</v>
      </c>
      <c r="E13" s="4" t="s">
        <v>49</v>
      </c>
      <c r="F13" s="4" t="s">
        <v>52</v>
      </c>
    </row>
    <row r="14" spans="2:6" ht="12.75">
      <c r="B14" s="3">
        <v>100</v>
      </c>
      <c r="C14" s="3" t="s">
        <v>69</v>
      </c>
      <c r="D14" s="4" t="s">
        <v>70</v>
      </c>
      <c r="E14" s="4" t="s">
        <v>49</v>
      </c>
      <c r="F14" s="4" t="s">
        <v>52</v>
      </c>
    </row>
    <row r="15" spans="2:6" ht="12.75">
      <c r="B15" s="3">
        <v>100</v>
      </c>
      <c r="C15" s="3" t="s">
        <v>71</v>
      </c>
      <c r="D15" s="4" t="s">
        <v>72</v>
      </c>
      <c r="E15" s="4" t="s">
        <v>49</v>
      </c>
      <c r="F15" s="4" t="s">
        <v>52</v>
      </c>
    </row>
    <row r="16" spans="2:6" ht="12.75">
      <c r="B16" s="3">
        <v>100</v>
      </c>
      <c r="C16" s="3" t="s">
        <v>73</v>
      </c>
      <c r="D16" s="4" t="s">
        <v>74</v>
      </c>
      <c r="E16" s="4" t="s">
        <v>49</v>
      </c>
      <c r="F16" s="4" t="s">
        <v>52</v>
      </c>
    </row>
    <row r="17" spans="2:6" ht="12.75">
      <c r="B17" s="3">
        <v>100</v>
      </c>
      <c r="C17" s="3" t="s">
        <v>75</v>
      </c>
      <c r="D17" s="4" t="s">
        <v>76</v>
      </c>
      <c r="E17" s="4" t="s">
        <v>49</v>
      </c>
      <c r="F17" s="4" t="s">
        <v>52</v>
      </c>
    </row>
    <row r="18" spans="2:6" ht="12.75">
      <c r="B18" s="3">
        <v>100</v>
      </c>
      <c r="C18" s="3" t="s">
        <v>77</v>
      </c>
      <c r="D18" s="4" t="s">
        <v>78</v>
      </c>
      <c r="E18" s="4" t="s">
        <v>49</v>
      </c>
      <c r="F18" s="4" t="s">
        <v>52</v>
      </c>
    </row>
    <row r="19" spans="2:6" ht="12.75">
      <c r="B19" s="3">
        <v>100</v>
      </c>
      <c r="C19" s="3" t="s">
        <v>79</v>
      </c>
      <c r="D19" s="4" t="s">
        <v>80</v>
      </c>
      <c r="E19" s="4" t="s">
        <v>49</v>
      </c>
      <c r="F19" s="4" t="s">
        <v>52</v>
      </c>
    </row>
    <row r="20" spans="2:6" ht="12.75">
      <c r="B20" s="3">
        <v>100</v>
      </c>
      <c r="C20" s="3" t="s">
        <v>81</v>
      </c>
      <c r="D20" s="4" t="s">
        <v>82</v>
      </c>
      <c r="E20" s="4" t="s">
        <v>49</v>
      </c>
      <c r="F20" s="4" t="s">
        <v>52</v>
      </c>
    </row>
    <row r="21" spans="2:6" ht="12.75">
      <c r="B21" s="3">
        <v>100</v>
      </c>
      <c r="C21" s="3" t="s">
        <v>83</v>
      </c>
      <c r="D21" s="4" t="s">
        <v>84</v>
      </c>
      <c r="E21" s="4" t="s">
        <v>49</v>
      </c>
      <c r="F21" s="4" t="s">
        <v>52</v>
      </c>
    </row>
    <row r="22" ht="12.75">
      <c r="B22" s="5" t="s">
        <v>85</v>
      </c>
    </row>
    <row r="23" spans="2:6" ht="12.75">
      <c r="B23" t="s">
        <v>47</v>
      </c>
      <c r="C23" t="s">
        <v>48</v>
      </c>
      <c r="D23" t="s">
        <v>35</v>
      </c>
      <c r="E23" t="s">
        <v>36</v>
      </c>
      <c r="F23" t="s">
        <v>37</v>
      </c>
    </row>
    <row r="24" spans="2:6" ht="12.75">
      <c r="B24" s="3">
        <v>78</v>
      </c>
      <c r="C24" s="3" t="s">
        <v>49</v>
      </c>
      <c r="D24" s="4" t="s">
        <v>86</v>
      </c>
      <c r="E24" s="4" t="s">
        <v>49</v>
      </c>
      <c r="F24" s="4" t="s">
        <v>87</v>
      </c>
    </row>
    <row r="25" spans="2:6" ht="12.75">
      <c r="B25" s="3">
        <v>78</v>
      </c>
      <c r="C25" s="3" t="s">
        <v>88</v>
      </c>
      <c r="D25" s="4" t="s">
        <v>89</v>
      </c>
      <c r="E25" s="4" t="s">
        <v>49</v>
      </c>
      <c r="F25" s="4" t="s">
        <v>87</v>
      </c>
    </row>
    <row r="26" spans="2:6" ht="12.75">
      <c r="B26" s="3">
        <v>78</v>
      </c>
      <c r="C26" s="3" t="s">
        <v>90</v>
      </c>
      <c r="D26" s="4" t="s">
        <v>91</v>
      </c>
      <c r="E26" s="4" t="s">
        <v>49</v>
      </c>
      <c r="F26" s="4" t="s">
        <v>87</v>
      </c>
    </row>
    <row r="27" ht="12.75">
      <c r="B27" s="5" t="s">
        <v>92</v>
      </c>
    </row>
    <row r="28" spans="2:6" ht="12.75">
      <c r="B28" t="s">
        <v>47</v>
      </c>
      <c r="C28" t="s">
        <v>48</v>
      </c>
      <c r="D28" t="s">
        <v>35</v>
      </c>
      <c r="E28" t="s">
        <v>36</v>
      </c>
      <c r="F28" t="s">
        <v>37</v>
      </c>
    </row>
    <row r="29" spans="2:6" ht="12.75">
      <c r="B29" s="3">
        <v>102</v>
      </c>
      <c r="C29" s="3" t="s">
        <v>49</v>
      </c>
      <c r="D29" s="4" t="s">
        <v>93</v>
      </c>
      <c r="E29" s="4" t="s">
        <v>49</v>
      </c>
      <c r="F29" s="4" t="s">
        <v>87</v>
      </c>
    </row>
    <row r="30" spans="2:6" ht="12.75">
      <c r="B30" s="3">
        <v>102</v>
      </c>
      <c r="C30" s="3" t="s">
        <v>94</v>
      </c>
      <c r="D30" s="4" t="s">
        <v>95</v>
      </c>
      <c r="E30" s="4" t="s">
        <v>49</v>
      </c>
      <c r="F30" s="4" t="s">
        <v>87</v>
      </c>
    </row>
    <row r="31" spans="2:6" ht="12.75">
      <c r="B31" s="3">
        <v>102</v>
      </c>
      <c r="C31" s="3" t="s">
        <v>96</v>
      </c>
      <c r="D31" s="4" t="s">
        <v>97</v>
      </c>
      <c r="E31" s="4" t="s">
        <v>49</v>
      </c>
      <c r="F31" s="4" t="s">
        <v>87</v>
      </c>
    </row>
    <row r="32" spans="2:6" ht="12.75">
      <c r="B32" s="3">
        <v>2300</v>
      </c>
      <c r="C32" s="3" t="s">
        <v>49</v>
      </c>
      <c r="D32" s="4" t="s">
        <v>98</v>
      </c>
      <c r="E32" s="4" t="s">
        <v>49</v>
      </c>
      <c r="F32" s="4" t="s">
        <v>87</v>
      </c>
    </row>
    <row r="33" spans="2:6" ht="12.75">
      <c r="B33" s="3">
        <v>2300</v>
      </c>
      <c r="C33" s="3" t="s">
        <v>99</v>
      </c>
      <c r="D33" s="4" t="s">
        <v>100</v>
      </c>
      <c r="E33" s="4" t="s">
        <v>101</v>
      </c>
      <c r="F33" s="4" t="s">
        <v>87</v>
      </c>
    </row>
    <row r="34" spans="2:6" ht="12.75">
      <c r="B34" s="3">
        <v>5788</v>
      </c>
      <c r="C34" s="3" t="s">
        <v>49</v>
      </c>
      <c r="D34" s="4" t="s">
        <v>102</v>
      </c>
      <c r="E34" s="4" t="s">
        <v>49</v>
      </c>
      <c r="F34" s="4" t="s">
        <v>87</v>
      </c>
    </row>
    <row r="35" spans="2:6" ht="12.75">
      <c r="B35" s="3">
        <v>5788</v>
      </c>
      <c r="C35" s="3" t="s">
        <v>94</v>
      </c>
      <c r="D35" s="4" t="s">
        <v>103</v>
      </c>
      <c r="E35" s="4" t="s">
        <v>49</v>
      </c>
      <c r="F35" s="4" t="s">
        <v>87</v>
      </c>
    </row>
    <row r="36" spans="2:6" ht="12.75">
      <c r="B36" s="3">
        <v>5788</v>
      </c>
      <c r="C36" s="3" t="s">
        <v>96</v>
      </c>
      <c r="D36" s="4" t="s">
        <v>104</v>
      </c>
      <c r="E36" s="4" t="s">
        <v>49</v>
      </c>
      <c r="F36" s="4" t="s">
        <v>87</v>
      </c>
    </row>
    <row r="37" spans="2:6" ht="12.75">
      <c r="B37" s="3">
        <v>5788</v>
      </c>
      <c r="C37" s="3" t="s">
        <v>105</v>
      </c>
      <c r="D37" s="4" t="s">
        <v>106</v>
      </c>
      <c r="E37" s="4" t="s">
        <v>49</v>
      </c>
      <c r="F37" s="4" t="s">
        <v>87</v>
      </c>
    </row>
    <row r="38" spans="2:6" ht="12.75">
      <c r="B38" s="3">
        <v>5788</v>
      </c>
      <c r="C38" s="3" t="s">
        <v>107</v>
      </c>
      <c r="D38" s="4" t="s">
        <v>108</v>
      </c>
      <c r="E38" s="4" t="s">
        <v>49</v>
      </c>
      <c r="F38" s="4" t="s">
        <v>87</v>
      </c>
    </row>
    <row r="42" spans="1:5" ht="12.75">
      <c r="A42" t="s">
        <v>29</v>
      </c>
      <c r="B42" t="s">
        <v>44</v>
      </c>
      <c r="E42" t="s">
        <v>30</v>
      </c>
    </row>
    <row r="43" spans="1:21" ht="12.75">
      <c r="A43" t="s">
        <v>31</v>
      </c>
      <c r="B43" s="36" t="s">
        <v>45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</sheetData>
  <sheetProtection/>
  <mergeCells count="1">
    <mergeCell ref="B43:U43"/>
  </mergeCells>
  <hyperlinks>
    <hyperlink ref="B43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2011-12-12T20:18:22Z</cp:lastPrinted>
  <dcterms:created xsi:type="dcterms:W3CDTF">2011-12-12T20:18:23Z</dcterms:created>
  <dcterms:modified xsi:type="dcterms:W3CDTF">2011-12-13T15:49:55Z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