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'Data'!$A$1:$M$37</definedName>
  </definedNames>
  <calcPr fullCalcOnLoad="1"/>
</workbook>
</file>

<file path=xl/sharedStrings.xml><?xml version="1.0" encoding="utf-8"?>
<sst xmlns="http://schemas.openxmlformats.org/spreadsheetml/2006/main" count="186" uniqueCount="100">
  <si>
    <t>Tab. 3.2  Obyvatelstvo podle rodinného stavu podle správních obvodů obcí s rozšířenou působností - Olomoucký kraj</t>
  </si>
  <si>
    <t>výsledky podle trvalého bydliště</t>
  </si>
  <si>
    <t xml:space="preserve"> Kraj, správní obvody obcí s rozšířenou působností</t>
  </si>
  <si>
    <t xml:space="preserve"> Muži celkem</t>
  </si>
  <si>
    <t xml:space="preserve"> z toho podle rodinného stavu</t>
  </si>
  <si>
    <t xml:space="preserve"> Ženy celkem</t>
  </si>
  <si>
    <t xml:space="preserve"> svobodní</t>
  </si>
  <si>
    <t xml:space="preserve"> ženatí</t>
  </si>
  <si>
    <t xml:space="preserve"> rozvedení</t>
  </si>
  <si>
    <t xml:space="preserve"> ovdovělí</t>
  </si>
  <si>
    <t xml:space="preserve"> svobodné</t>
  </si>
  <si>
    <t xml:space="preserve"> vdané</t>
  </si>
  <si>
    <t xml:space="preserve"> rozvedené</t>
  </si>
  <si>
    <t xml:space="preserve"> ovdovělé</t>
  </si>
  <si>
    <t xml:space="preserve"> Hranice</t>
  </si>
  <si>
    <t xml:space="preserve"> Jeseník</t>
  </si>
  <si>
    <t xml:space="preserve"> Konice</t>
  </si>
  <si>
    <t xml:space="preserve"> Lipník nad Bečvou</t>
  </si>
  <si>
    <t xml:space="preserve"> Litovel</t>
  </si>
  <si>
    <t xml:space="preserve"> Mohelnice</t>
  </si>
  <si>
    <t xml:space="preserve"> Olomouc</t>
  </si>
  <si>
    <t xml:space="preserve"> Prostějov</t>
  </si>
  <si>
    <t xml:space="preserve"> Přerov</t>
  </si>
  <si>
    <t xml:space="preserve"> Šternberk</t>
  </si>
  <si>
    <t xml:space="preserve"> Šumperk</t>
  </si>
  <si>
    <t xml:space="preserve"> Uničov</t>
  </si>
  <si>
    <t xml:space="preserve"> Zábřeh</t>
  </si>
  <si>
    <t xml:space="preserve"> Olomoucký kraj k 1.3.2001</t>
  </si>
  <si>
    <t>Zdroj:</t>
  </si>
  <si>
    <t>vygenerováno  12.12.2011 10:54</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</si>
  <si>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</si>
  <si>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</si>
  <si>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</si>
  <si>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</si>
  <si>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</si>
  <si>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</si>
  <si>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</si>
  <si>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</si>
  <si>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</si>
  <si>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</si>
  <si>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</si>
  <si>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</si>
  <si>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</si>
  <si>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</si>
  <si>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</si>
  <si>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</si>
  <si>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</si>
  <si>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</si>
  <si>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</si>
  <si>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7101</t>
  </si>
  <si>
    <t>Hranice</t>
  </si>
  <si>
    <t>7102</t>
  </si>
  <si>
    <t>Jeseník</t>
  </si>
  <si>
    <t>7103</t>
  </si>
  <si>
    <t>Konice</t>
  </si>
  <si>
    <t>7104</t>
  </si>
  <si>
    <t>Lipník nad Bečvou</t>
  </si>
  <si>
    <t>7105</t>
  </si>
  <si>
    <t>Litovel</t>
  </si>
  <si>
    <t>7106</t>
  </si>
  <si>
    <t>Mohelnice</t>
  </si>
  <si>
    <t>7107</t>
  </si>
  <si>
    <t>Olomouc</t>
  </si>
  <si>
    <t>7108</t>
  </si>
  <si>
    <t>Prostějov</t>
  </si>
  <si>
    <t>7109</t>
  </si>
  <si>
    <t>Přerov</t>
  </si>
  <si>
    <t>7110</t>
  </si>
  <si>
    <t>Šternberk</t>
  </si>
  <si>
    <t>7111</t>
  </si>
  <si>
    <t>Šumperk</t>
  </si>
  <si>
    <t>7112</t>
  </si>
  <si>
    <t>Uničov</t>
  </si>
  <si>
    <t>7113</t>
  </si>
  <si>
    <t>Zábřeh</t>
  </si>
  <si>
    <t>Kraj</t>
  </si>
  <si>
    <t>Územní statistická jednotka na úrovni NUTS 3 (kraj) představuje územní společenství občanů, které má právo na samosprávu.
Pramen: sdělení ČSÚ č. 228/2004 Sb.</t>
  </si>
  <si>
    <t>01.03.2001 - 09.09.9999</t>
  </si>
  <si>
    <t>3123</t>
  </si>
  <si>
    <t>Olomoucký kraj</t>
  </si>
  <si>
    <t>Měřicí jednotka</t>
  </si>
  <si>
    <t>Číselník vybraných měřicích jednotek</t>
  </si>
  <si>
    <t>01.01.1900 - 09.09.9999</t>
  </si>
  <si>
    <t>80400</t>
  </si>
  <si>
    <t>osoba</t>
  </si>
  <si>
    <t>Věcné člěnění</t>
  </si>
  <si>
    <t>Pohlaví</t>
  </si>
  <si>
    <t>1</t>
  </si>
  <si>
    <t>Mužské</t>
  </si>
  <si>
    <t>2</t>
  </si>
  <si>
    <t>Ženské</t>
  </si>
  <si>
    <t>Rodinný stav</t>
  </si>
  <si>
    <t>Svobodný/Svobodná</t>
  </si>
  <si>
    <t>Ženatý/Vdaná</t>
  </si>
  <si>
    <t>3</t>
  </si>
  <si>
    <t>Rozvedený/Rozvedená</t>
  </si>
  <si>
    <t>4</t>
  </si>
  <si>
    <t>Vdovec/Vdova</t>
  </si>
  <si>
    <t>[1]  předběžné výsledky</t>
  </si>
  <si>
    <t xml:space="preserve"> Olomoucký kraj k 26.3.2011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</si>
</sst>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wrapText="1"/>
    </xf>
    <xf numFmtId="0" fontId="0" fillId="0" borderId="21"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1"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3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2.8515625" style="0" customWidth="1"/>
    <col min="3" max="12" width="11.421875" style="0" customWidth="1"/>
    <col min="13" max="13" width="3.8515625" style="0" customWidth="1"/>
  </cols>
  <sheetData>
    <row r="3" ht="15" customHeight="1">
      <c r="B3" s="6" t="s">
        <v>0</v>
      </c>
    </row>
    <row r="4" ht="15" customHeight="1">
      <c r="B4" t="s">
        <v>1</v>
      </c>
    </row>
    <row r="5" ht="15" customHeight="1" thickBot="1"/>
    <row r="6" spans="2:12" ht="19.5" customHeight="1">
      <c r="B6" s="24" t="s">
        <v>2</v>
      </c>
      <c r="C6" s="21" t="s">
        <v>3</v>
      </c>
      <c r="D6" s="21" t="s">
        <v>4</v>
      </c>
      <c r="E6" s="22"/>
      <c r="F6" s="22"/>
      <c r="G6" s="22"/>
      <c r="H6" s="21" t="s">
        <v>5</v>
      </c>
      <c r="I6" s="21" t="s">
        <v>4</v>
      </c>
      <c r="J6" s="22"/>
      <c r="K6" s="22"/>
      <c r="L6" s="23"/>
    </row>
    <row r="7" spans="2:12" ht="19.5" customHeight="1">
      <c r="B7" s="25"/>
      <c r="C7" s="26"/>
      <c r="D7" s="7" t="s">
        <v>6</v>
      </c>
      <c r="E7" s="7" t="s">
        <v>7</v>
      </c>
      <c r="F7" s="7" t="s">
        <v>8</v>
      </c>
      <c r="G7" s="7" t="s">
        <v>9</v>
      </c>
      <c r="H7" s="26"/>
      <c r="I7" s="7" t="s">
        <v>10</v>
      </c>
      <c r="J7" s="7" t="s">
        <v>11</v>
      </c>
      <c r="K7" s="7" t="s">
        <v>12</v>
      </c>
      <c r="L7" s="8" t="s">
        <v>13</v>
      </c>
    </row>
    <row r="8" spans="2:12" s="5" customFormat="1" ht="33" customHeight="1">
      <c r="B8" s="30" t="s">
        <v>99</v>
      </c>
      <c r="C8" s="10">
        <v>312677</v>
      </c>
      <c r="D8" s="10">
        <v>140486</v>
      </c>
      <c r="E8" s="10">
        <v>135508</v>
      </c>
      <c r="F8" s="10">
        <v>28310</v>
      </c>
      <c r="G8" s="10">
        <v>7822</v>
      </c>
      <c r="H8" s="10">
        <v>327269</v>
      </c>
      <c r="I8" s="10">
        <v>116010</v>
      </c>
      <c r="J8" s="10">
        <v>135618</v>
      </c>
      <c r="K8" s="10">
        <v>35569</v>
      </c>
      <c r="L8" s="11">
        <v>39690</v>
      </c>
    </row>
    <row r="9" spans="2:12" ht="15" customHeight="1">
      <c r="B9" s="18" t="s">
        <v>14</v>
      </c>
      <c r="C9" s="12">
        <v>16998</v>
      </c>
      <c r="D9" s="12">
        <v>7763</v>
      </c>
      <c r="E9" s="12">
        <v>7392</v>
      </c>
      <c r="F9" s="12">
        <v>1390</v>
      </c>
      <c r="G9" s="12">
        <v>425</v>
      </c>
      <c r="H9" s="12">
        <v>17719</v>
      </c>
      <c r="I9" s="12">
        <v>6420</v>
      </c>
      <c r="J9" s="12">
        <v>7426</v>
      </c>
      <c r="K9" s="12">
        <v>1736</v>
      </c>
      <c r="L9" s="13">
        <v>2118</v>
      </c>
    </row>
    <row r="10" spans="2:12" ht="15" customHeight="1">
      <c r="B10" s="18" t="s">
        <v>15</v>
      </c>
      <c r="C10" s="12">
        <v>20184</v>
      </c>
      <c r="D10" s="12">
        <v>9539</v>
      </c>
      <c r="E10" s="12">
        <v>7943</v>
      </c>
      <c r="F10" s="12">
        <v>2174</v>
      </c>
      <c r="G10" s="12">
        <v>493</v>
      </c>
      <c r="H10" s="12">
        <v>20473</v>
      </c>
      <c r="I10" s="12">
        <v>7539</v>
      </c>
      <c r="J10" s="12">
        <v>7880</v>
      </c>
      <c r="K10" s="12">
        <v>2503</v>
      </c>
      <c r="L10" s="13">
        <v>2520</v>
      </c>
    </row>
    <row r="11" spans="2:12" ht="15" customHeight="1">
      <c r="B11" s="18" t="s">
        <v>16</v>
      </c>
      <c r="C11" s="12">
        <v>5523</v>
      </c>
      <c r="D11" s="12">
        <v>2493</v>
      </c>
      <c r="E11" s="12">
        <v>2502</v>
      </c>
      <c r="F11" s="12">
        <v>357</v>
      </c>
      <c r="G11" s="12">
        <v>166</v>
      </c>
      <c r="H11" s="12">
        <v>5617</v>
      </c>
      <c r="I11" s="12">
        <v>1932</v>
      </c>
      <c r="J11" s="12">
        <v>2478</v>
      </c>
      <c r="K11" s="12">
        <v>392</v>
      </c>
      <c r="L11" s="13">
        <v>812</v>
      </c>
    </row>
    <row r="12" spans="2:12" ht="15" customHeight="1">
      <c r="B12" s="18" t="s">
        <v>17</v>
      </c>
      <c r="C12" s="12">
        <v>7581</v>
      </c>
      <c r="D12" s="12">
        <v>3431</v>
      </c>
      <c r="E12" s="12">
        <v>3325</v>
      </c>
      <c r="F12" s="12">
        <v>620</v>
      </c>
      <c r="G12" s="12">
        <v>194</v>
      </c>
      <c r="H12" s="12">
        <v>7789</v>
      </c>
      <c r="I12" s="12">
        <v>2810</v>
      </c>
      <c r="J12" s="12">
        <v>3306</v>
      </c>
      <c r="K12" s="12">
        <v>709</v>
      </c>
      <c r="L12" s="13">
        <v>962</v>
      </c>
    </row>
    <row r="13" spans="2:12" ht="15" customHeight="1">
      <c r="B13" s="18" t="s">
        <v>18</v>
      </c>
      <c r="C13" s="12">
        <v>11791</v>
      </c>
      <c r="D13" s="12">
        <v>5319</v>
      </c>
      <c r="E13" s="12">
        <v>5237</v>
      </c>
      <c r="F13" s="12">
        <v>932</v>
      </c>
      <c r="G13" s="12">
        <v>287</v>
      </c>
      <c r="H13" s="12">
        <v>11873</v>
      </c>
      <c r="I13" s="12">
        <v>4091</v>
      </c>
      <c r="J13" s="12">
        <v>5216</v>
      </c>
      <c r="K13" s="12">
        <v>1022</v>
      </c>
      <c r="L13" s="13">
        <v>1536</v>
      </c>
    </row>
    <row r="14" spans="2:12" ht="15" customHeight="1">
      <c r="B14" s="18" t="s">
        <v>19</v>
      </c>
      <c r="C14" s="12">
        <v>9295</v>
      </c>
      <c r="D14" s="12">
        <v>4181</v>
      </c>
      <c r="E14" s="12">
        <v>4001</v>
      </c>
      <c r="F14" s="12">
        <v>887</v>
      </c>
      <c r="G14" s="12">
        <v>210</v>
      </c>
      <c r="H14" s="12">
        <v>9479</v>
      </c>
      <c r="I14" s="12">
        <v>3279</v>
      </c>
      <c r="J14" s="12">
        <v>4026</v>
      </c>
      <c r="K14" s="12">
        <v>974</v>
      </c>
      <c r="L14" s="13">
        <v>1195</v>
      </c>
    </row>
    <row r="15" spans="2:12" ht="15" customHeight="1">
      <c r="B15" s="18" t="s">
        <v>20</v>
      </c>
      <c r="C15" s="12">
        <v>78015</v>
      </c>
      <c r="D15" s="12">
        <v>34487</v>
      </c>
      <c r="E15" s="12">
        <v>33886</v>
      </c>
      <c r="F15" s="12">
        <v>7526</v>
      </c>
      <c r="G15" s="12">
        <v>1911</v>
      </c>
      <c r="H15" s="12">
        <v>83894</v>
      </c>
      <c r="I15" s="12">
        <v>30199</v>
      </c>
      <c r="J15" s="12">
        <v>34006</v>
      </c>
      <c r="K15" s="12">
        <v>9982</v>
      </c>
      <c r="L15" s="13">
        <v>9538</v>
      </c>
    </row>
    <row r="16" spans="2:12" ht="15" customHeight="1">
      <c r="B16" s="18" t="s">
        <v>21</v>
      </c>
      <c r="C16" s="12">
        <v>47899</v>
      </c>
      <c r="D16" s="12">
        <v>21318</v>
      </c>
      <c r="E16" s="12">
        <v>21306</v>
      </c>
      <c r="F16" s="12">
        <v>3995</v>
      </c>
      <c r="G16" s="12">
        <v>1227</v>
      </c>
      <c r="H16" s="12">
        <v>50626</v>
      </c>
      <c r="I16" s="12">
        <v>17630</v>
      </c>
      <c r="J16" s="12">
        <v>21347</v>
      </c>
      <c r="K16" s="12">
        <v>5337</v>
      </c>
      <c r="L16" s="13">
        <v>6284</v>
      </c>
    </row>
    <row r="17" spans="2:12" ht="15" customHeight="1">
      <c r="B17" s="18" t="s">
        <v>22</v>
      </c>
      <c r="C17" s="12">
        <v>40729</v>
      </c>
      <c r="D17" s="12">
        <v>17974</v>
      </c>
      <c r="E17" s="12">
        <v>17935</v>
      </c>
      <c r="F17" s="12">
        <v>3692</v>
      </c>
      <c r="G17" s="12">
        <v>1032</v>
      </c>
      <c r="H17" s="12">
        <v>42688</v>
      </c>
      <c r="I17" s="12">
        <v>14535</v>
      </c>
      <c r="J17" s="12">
        <v>17891</v>
      </c>
      <c r="K17" s="12">
        <v>4722</v>
      </c>
      <c r="L17" s="13">
        <v>5485</v>
      </c>
    </row>
    <row r="18" spans="2:12" ht="15" customHeight="1">
      <c r="B18" s="18" t="s">
        <v>23</v>
      </c>
      <c r="C18" s="12">
        <v>11727</v>
      </c>
      <c r="D18" s="12">
        <v>5467</v>
      </c>
      <c r="E18" s="12">
        <v>4874</v>
      </c>
      <c r="F18" s="12">
        <v>1099</v>
      </c>
      <c r="G18" s="12">
        <v>276</v>
      </c>
      <c r="H18" s="12">
        <v>12024</v>
      </c>
      <c r="I18" s="12">
        <v>4401</v>
      </c>
      <c r="J18" s="12">
        <v>4873</v>
      </c>
      <c r="K18" s="12">
        <v>1328</v>
      </c>
      <c r="L18" s="13">
        <v>1405</v>
      </c>
    </row>
    <row r="19" spans="2:12" ht="15" customHeight="1">
      <c r="B19" s="18" t="s">
        <v>24</v>
      </c>
      <c r="C19" s="12">
        <v>35134</v>
      </c>
      <c r="D19" s="12">
        <v>16000</v>
      </c>
      <c r="E19" s="12">
        <v>14800</v>
      </c>
      <c r="F19" s="12">
        <v>3376</v>
      </c>
      <c r="G19" s="12">
        <v>917</v>
      </c>
      <c r="H19" s="12">
        <v>36211</v>
      </c>
      <c r="I19" s="12">
        <v>12854</v>
      </c>
      <c r="J19" s="12">
        <v>14812</v>
      </c>
      <c r="K19" s="12">
        <v>4214</v>
      </c>
      <c r="L19" s="13">
        <v>4307</v>
      </c>
    </row>
    <row r="20" spans="2:12" ht="15" customHeight="1">
      <c r="B20" s="18" t="s">
        <v>25</v>
      </c>
      <c r="C20" s="12">
        <v>11275</v>
      </c>
      <c r="D20" s="12">
        <v>5061</v>
      </c>
      <c r="E20" s="12">
        <v>4941</v>
      </c>
      <c r="F20" s="12">
        <v>962</v>
      </c>
      <c r="G20" s="12">
        <v>289</v>
      </c>
      <c r="H20" s="12">
        <v>11631</v>
      </c>
      <c r="I20" s="12">
        <v>4087</v>
      </c>
      <c r="J20" s="12">
        <v>4951</v>
      </c>
      <c r="K20" s="12">
        <v>1120</v>
      </c>
      <c r="L20" s="13">
        <v>1463</v>
      </c>
    </row>
    <row r="21" spans="2:12" ht="15" customHeight="1">
      <c r="B21" s="18" t="s">
        <v>26</v>
      </c>
      <c r="C21" s="12">
        <v>16526</v>
      </c>
      <c r="D21" s="12">
        <v>7453</v>
      </c>
      <c r="E21" s="12">
        <v>7366</v>
      </c>
      <c r="F21" s="12">
        <v>1300</v>
      </c>
      <c r="G21" s="12">
        <v>395</v>
      </c>
      <c r="H21" s="12">
        <v>17245</v>
      </c>
      <c r="I21" s="12">
        <v>6233</v>
      </c>
      <c r="J21" s="12">
        <v>7406</v>
      </c>
      <c r="K21" s="12">
        <v>1530</v>
      </c>
      <c r="L21" s="13">
        <v>2065</v>
      </c>
    </row>
    <row r="22" spans="2:12" s="5" customFormat="1" ht="33" customHeight="1">
      <c r="B22" s="9" t="s">
        <v>27</v>
      </c>
      <c r="C22" s="14">
        <v>313254</v>
      </c>
      <c r="D22" s="14">
        <v>134017</v>
      </c>
      <c r="E22" s="14">
        <v>150324</v>
      </c>
      <c r="F22" s="14">
        <v>20125</v>
      </c>
      <c r="G22" s="14">
        <v>7504</v>
      </c>
      <c r="H22" s="14">
        <v>330563</v>
      </c>
      <c r="I22" s="14">
        <v>111171</v>
      </c>
      <c r="J22" s="14">
        <v>150549</v>
      </c>
      <c r="K22" s="14">
        <v>26320</v>
      </c>
      <c r="L22" s="15">
        <v>41298</v>
      </c>
    </row>
    <row r="23" spans="2:12" ht="15" customHeight="1">
      <c r="B23" s="18" t="s">
        <v>14</v>
      </c>
      <c r="C23" s="12">
        <v>17069</v>
      </c>
      <c r="D23" s="12">
        <v>7491</v>
      </c>
      <c r="E23" s="12">
        <v>8176</v>
      </c>
      <c r="F23" s="12">
        <v>950</v>
      </c>
      <c r="G23" s="12">
        <v>382</v>
      </c>
      <c r="H23" s="12">
        <v>17841</v>
      </c>
      <c r="I23" s="12">
        <v>6247</v>
      </c>
      <c r="J23" s="12">
        <v>8155</v>
      </c>
      <c r="K23" s="12">
        <v>1217</v>
      </c>
      <c r="L23" s="13">
        <v>2165</v>
      </c>
    </row>
    <row r="24" spans="2:12" ht="15" customHeight="1">
      <c r="B24" s="18" t="s">
        <v>15</v>
      </c>
      <c r="C24" s="12">
        <v>20947</v>
      </c>
      <c r="D24" s="12">
        <v>9525</v>
      </c>
      <c r="E24" s="12">
        <v>9281</v>
      </c>
      <c r="F24" s="12">
        <v>1566</v>
      </c>
      <c r="G24" s="12">
        <v>462</v>
      </c>
      <c r="H24" s="12">
        <v>21466</v>
      </c>
      <c r="I24" s="12">
        <v>7619</v>
      </c>
      <c r="J24" s="12">
        <v>9285</v>
      </c>
      <c r="K24" s="12">
        <v>1876</v>
      </c>
      <c r="L24" s="13">
        <v>2588</v>
      </c>
    </row>
    <row r="25" spans="2:12" ht="15" customHeight="1">
      <c r="B25" s="18" t="s">
        <v>16</v>
      </c>
      <c r="C25" s="12">
        <v>5742</v>
      </c>
      <c r="D25" s="12">
        <v>2596</v>
      </c>
      <c r="E25" s="12">
        <v>2752</v>
      </c>
      <c r="F25" s="12">
        <v>203</v>
      </c>
      <c r="G25" s="12">
        <v>182</v>
      </c>
      <c r="H25" s="12">
        <v>5978</v>
      </c>
      <c r="I25" s="12">
        <v>2079</v>
      </c>
      <c r="J25" s="12">
        <v>2730</v>
      </c>
      <c r="K25" s="12">
        <v>272</v>
      </c>
      <c r="L25" s="13">
        <v>888</v>
      </c>
    </row>
    <row r="26" spans="2:12" ht="15" customHeight="1">
      <c r="B26" s="18" t="s">
        <v>17</v>
      </c>
      <c r="C26" s="12">
        <v>7521</v>
      </c>
      <c r="D26" s="12">
        <v>3247</v>
      </c>
      <c r="E26" s="12">
        <v>3700</v>
      </c>
      <c r="F26" s="12">
        <v>372</v>
      </c>
      <c r="G26" s="12">
        <v>190</v>
      </c>
      <c r="H26" s="12">
        <v>7921</v>
      </c>
      <c r="I26" s="12">
        <v>2733</v>
      </c>
      <c r="J26" s="12">
        <v>3680</v>
      </c>
      <c r="K26" s="12">
        <v>461</v>
      </c>
      <c r="L26" s="13">
        <v>1016</v>
      </c>
    </row>
    <row r="27" spans="2:12" ht="15" customHeight="1">
      <c r="B27" s="18" t="s">
        <v>18</v>
      </c>
      <c r="C27" s="12">
        <v>11604</v>
      </c>
      <c r="D27" s="12">
        <v>5040</v>
      </c>
      <c r="E27" s="12">
        <v>5680</v>
      </c>
      <c r="F27" s="12">
        <v>569</v>
      </c>
      <c r="G27" s="12">
        <v>300</v>
      </c>
      <c r="H27" s="12">
        <v>11737</v>
      </c>
      <c r="I27" s="12">
        <v>3835</v>
      </c>
      <c r="J27" s="12">
        <v>5672</v>
      </c>
      <c r="K27" s="12">
        <v>635</v>
      </c>
      <c r="L27" s="13">
        <v>1569</v>
      </c>
    </row>
    <row r="28" spans="2:12" ht="15" customHeight="1">
      <c r="B28" s="18" t="s">
        <v>19</v>
      </c>
      <c r="C28" s="12">
        <v>9261</v>
      </c>
      <c r="D28" s="12">
        <v>4001</v>
      </c>
      <c r="E28" s="12">
        <v>4448</v>
      </c>
      <c r="F28" s="12">
        <v>604</v>
      </c>
      <c r="G28" s="12">
        <v>184</v>
      </c>
      <c r="H28" s="12">
        <v>9564</v>
      </c>
      <c r="I28" s="12">
        <v>3192</v>
      </c>
      <c r="J28" s="12">
        <v>4461</v>
      </c>
      <c r="K28" s="12">
        <v>735</v>
      </c>
      <c r="L28" s="13">
        <v>1156</v>
      </c>
    </row>
    <row r="29" spans="2:12" ht="15" customHeight="1">
      <c r="B29" s="18" t="s">
        <v>20</v>
      </c>
      <c r="C29" s="12">
        <v>76197</v>
      </c>
      <c r="D29" s="12">
        <v>31938</v>
      </c>
      <c r="E29" s="12">
        <v>36720</v>
      </c>
      <c r="F29" s="12">
        <v>5350</v>
      </c>
      <c r="G29" s="12">
        <v>1819</v>
      </c>
      <c r="H29" s="12">
        <v>82520</v>
      </c>
      <c r="I29" s="12">
        <v>27707</v>
      </c>
      <c r="J29" s="12">
        <v>36896</v>
      </c>
      <c r="K29" s="12">
        <v>7403</v>
      </c>
      <c r="L29" s="13">
        <v>10136</v>
      </c>
    </row>
    <row r="30" spans="2:12" ht="15" customHeight="1">
      <c r="B30" s="18" t="s">
        <v>21</v>
      </c>
      <c r="C30" s="12">
        <v>47509</v>
      </c>
      <c r="D30" s="12">
        <v>19985</v>
      </c>
      <c r="E30" s="12">
        <v>23270</v>
      </c>
      <c r="F30" s="12">
        <v>2873</v>
      </c>
      <c r="G30" s="12">
        <v>1265</v>
      </c>
      <c r="H30" s="12">
        <v>50661</v>
      </c>
      <c r="I30" s="12">
        <v>16532</v>
      </c>
      <c r="J30" s="12">
        <v>23320</v>
      </c>
      <c r="K30" s="12">
        <v>3951</v>
      </c>
      <c r="L30" s="13">
        <v>6735</v>
      </c>
    </row>
    <row r="31" spans="2:12" ht="15" customHeight="1">
      <c r="B31" s="18" t="s">
        <v>22</v>
      </c>
      <c r="C31" s="12">
        <v>41455</v>
      </c>
      <c r="D31" s="12">
        <v>17293</v>
      </c>
      <c r="E31" s="12">
        <v>20267</v>
      </c>
      <c r="F31" s="12">
        <v>2701</v>
      </c>
      <c r="G31" s="12">
        <v>992</v>
      </c>
      <c r="H31" s="12">
        <v>44079</v>
      </c>
      <c r="I31" s="12">
        <v>14247</v>
      </c>
      <c r="J31" s="12">
        <v>20283</v>
      </c>
      <c r="K31" s="12">
        <v>3594</v>
      </c>
      <c r="L31" s="13">
        <v>5775</v>
      </c>
    </row>
    <row r="32" spans="2:12" ht="15" customHeight="1">
      <c r="B32" s="18" t="s">
        <v>23</v>
      </c>
      <c r="C32" s="12">
        <v>11853</v>
      </c>
      <c r="D32" s="12">
        <v>5309</v>
      </c>
      <c r="E32" s="12">
        <v>5492</v>
      </c>
      <c r="F32" s="12">
        <v>760</v>
      </c>
      <c r="G32" s="12">
        <v>248</v>
      </c>
      <c r="H32" s="12">
        <v>12266</v>
      </c>
      <c r="I32" s="12">
        <v>4276</v>
      </c>
      <c r="J32" s="12">
        <v>5528</v>
      </c>
      <c r="K32" s="12">
        <v>960</v>
      </c>
      <c r="L32" s="13">
        <v>1471</v>
      </c>
    </row>
    <row r="33" spans="2:12" ht="15" customHeight="1">
      <c r="B33" s="18" t="s">
        <v>24</v>
      </c>
      <c r="C33" s="12">
        <v>36201</v>
      </c>
      <c r="D33" s="12">
        <v>15707</v>
      </c>
      <c r="E33" s="12">
        <v>16810</v>
      </c>
      <c r="F33" s="12">
        <v>2604</v>
      </c>
      <c r="G33" s="12">
        <v>837</v>
      </c>
      <c r="H33" s="12">
        <v>37400</v>
      </c>
      <c r="I33" s="12">
        <v>12659</v>
      </c>
      <c r="J33" s="12">
        <v>16767</v>
      </c>
      <c r="K33" s="12">
        <v>3371</v>
      </c>
      <c r="L33" s="13">
        <v>4392</v>
      </c>
    </row>
    <row r="34" spans="2:12" ht="15" customHeight="1">
      <c r="B34" s="18" t="s">
        <v>25</v>
      </c>
      <c r="C34" s="12">
        <v>11295</v>
      </c>
      <c r="D34" s="12">
        <v>4837</v>
      </c>
      <c r="E34" s="12">
        <v>5550</v>
      </c>
      <c r="F34" s="12">
        <v>622</v>
      </c>
      <c r="G34" s="12">
        <v>260</v>
      </c>
      <c r="H34" s="12">
        <v>11801</v>
      </c>
      <c r="I34" s="12">
        <v>4004</v>
      </c>
      <c r="J34" s="12">
        <v>5570</v>
      </c>
      <c r="K34" s="12">
        <v>774</v>
      </c>
      <c r="L34" s="13">
        <v>1433</v>
      </c>
    </row>
    <row r="35" spans="2:12" ht="15" customHeight="1" thickBot="1">
      <c r="B35" s="19" t="s">
        <v>26</v>
      </c>
      <c r="C35" s="16">
        <v>16600</v>
      </c>
      <c r="D35" s="16">
        <v>7048</v>
      </c>
      <c r="E35" s="16">
        <v>8178</v>
      </c>
      <c r="F35" s="16">
        <v>951</v>
      </c>
      <c r="G35" s="16">
        <v>383</v>
      </c>
      <c r="H35" s="16">
        <v>17329</v>
      </c>
      <c r="I35" s="16">
        <v>6041</v>
      </c>
      <c r="J35" s="16">
        <v>8202</v>
      </c>
      <c r="K35" s="16">
        <v>1071</v>
      </c>
      <c r="L35" s="17">
        <v>1974</v>
      </c>
    </row>
    <row r="37" spans="2:10" ht="15" customHeight="1">
      <c r="B37" s="20" t="s">
        <v>98</v>
      </c>
      <c r="C37" s="20"/>
      <c r="D37" s="20"/>
      <c r="E37" s="20"/>
      <c r="F37" s="20"/>
      <c r="G37" s="20"/>
      <c r="H37" s="20"/>
      <c r="I37" s="20"/>
      <c r="J37" s="20"/>
    </row>
  </sheetData>
  <sheetProtection/>
  <mergeCells count="6">
    <mergeCell ref="B37:J37"/>
    <mergeCell ref="I6:L6"/>
    <mergeCell ref="B6:B7"/>
    <mergeCell ref="C6:C7"/>
    <mergeCell ref="D6:G6"/>
    <mergeCell ref="H6:H7"/>
  </mergeCells>
  <conditionalFormatting sqref="B6:B7">
    <cfRule type="expression" priority="1" dxfId="3" stopIfTrue="1">
      <formula>A1&lt;&gt;IV64995</formula>
    </cfRule>
  </conditionalFormatting>
  <conditionalFormatting sqref="C6:C7 D6:G6 H6:H7">
    <cfRule type="expression" priority="2" dxfId="4" stopIfTrue="1">
      <formula>A1&lt;&gt;IV64995</formula>
    </cfRule>
  </conditionalFormatting>
  <conditionalFormatting sqref="I6:L6">
    <cfRule type="expression" priority="3" dxfId="5" stopIfTrue="1">
      <formula>A1&lt;&gt;IV64995</formula>
    </cfRule>
  </conditionalFormatting>
  <printOptions/>
  <pageMargins left="0.25" right="0.25" top="0.75" bottom="0.75" header="0.3" footer="0.3"/>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31</v>
      </c>
    </row>
    <row r="3" ht="12.75">
      <c r="B3" s="1" t="s">
        <v>32</v>
      </c>
    </row>
    <row r="4" spans="2:5" ht="12.75">
      <c r="B4" t="s">
        <v>33</v>
      </c>
      <c r="C4" t="s">
        <v>34</v>
      </c>
      <c r="D4" t="s">
        <v>35</v>
      </c>
      <c r="E4" t="s">
        <v>36</v>
      </c>
    </row>
    <row r="5" spans="2:5" ht="12.75">
      <c r="B5" s="2">
        <v>2406</v>
      </c>
      <c r="C5" s="3" t="s">
        <v>37</v>
      </c>
      <c r="D5" s="3" t="s">
        <v>38</v>
      </c>
      <c r="E5" s="3" t="s">
        <v>39</v>
      </c>
    </row>
    <row r="9" spans="1:5" ht="12.75">
      <c r="A9" t="s">
        <v>28</v>
      </c>
      <c r="B9" t="s">
        <v>40</v>
      </c>
      <c r="E9" t="s">
        <v>29</v>
      </c>
    </row>
    <row r="10" spans="1:21" ht="12.75">
      <c r="A10" t="s">
        <v>30</v>
      </c>
      <c r="B10" s="27" t="s">
        <v>41</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39"/>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140625" style="0" customWidth="1"/>
    <col min="5" max="5" width="128.00390625" style="0" customWidth="1"/>
    <col min="6" max="6" width="22.7109375" style="0" customWidth="1"/>
  </cols>
  <sheetData>
    <row r="1" ht="12.75">
      <c r="A1" t="s">
        <v>31</v>
      </c>
    </row>
    <row r="3" ht="12.75">
      <c r="B3" s="4" t="s">
        <v>42</v>
      </c>
    </row>
    <row r="4" spans="2:6" ht="12.75">
      <c r="B4" t="s">
        <v>43</v>
      </c>
      <c r="C4" t="s">
        <v>44</v>
      </c>
      <c r="D4" t="s">
        <v>34</v>
      </c>
      <c r="E4" t="s">
        <v>35</v>
      </c>
      <c r="F4" t="s">
        <v>36</v>
      </c>
    </row>
    <row r="5" spans="2:6" ht="12.75">
      <c r="B5" s="2">
        <v>65</v>
      </c>
      <c r="C5" s="2" t="s">
        <v>45</v>
      </c>
      <c r="D5" s="3" t="s">
        <v>46</v>
      </c>
      <c r="E5" s="3" t="s">
        <v>47</v>
      </c>
      <c r="F5" s="3" t="s">
        <v>48</v>
      </c>
    </row>
    <row r="6" spans="2:6" ht="12.75">
      <c r="B6" s="2">
        <v>65</v>
      </c>
      <c r="C6" s="2" t="s">
        <v>49</v>
      </c>
      <c r="D6" s="3" t="s">
        <v>50</v>
      </c>
      <c r="E6" s="3" t="s">
        <v>45</v>
      </c>
      <c r="F6" s="3" t="s">
        <v>48</v>
      </c>
    </row>
    <row r="7" spans="2:6" ht="12.75">
      <c r="B7" s="2">
        <v>65</v>
      </c>
      <c r="C7" s="2" t="s">
        <v>51</v>
      </c>
      <c r="D7" s="3" t="s">
        <v>52</v>
      </c>
      <c r="E7" s="3" t="s">
        <v>45</v>
      </c>
      <c r="F7" s="3" t="s">
        <v>48</v>
      </c>
    </row>
    <row r="8" spans="2:6" ht="12.75">
      <c r="B8" s="2">
        <v>65</v>
      </c>
      <c r="C8" s="2" t="s">
        <v>53</v>
      </c>
      <c r="D8" s="3" t="s">
        <v>54</v>
      </c>
      <c r="E8" s="3" t="s">
        <v>45</v>
      </c>
      <c r="F8" s="3" t="s">
        <v>48</v>
      </c>
    </row>
    <row r="9" spans="2:6" ht="12.75">
      <c r="B9" s="2">
        <v>65</v>
      </c>
      <c r="C9" s="2" t="s">
        <v>55</v>
      </c>
      <c r="D9" s="3" t="s">
        <v>56</v>
      </c>
      <c r="E9" s="3" t="s">
        <v>45</v>
      </c>
      <c r="F9" s="3" t="s">
        <v>48</v>
      </c>
    </row>
    <row r="10" spans="2:6" ht="12.75">
      <c r="B10" s="2">
        <v>65</v>
      </c>
      <c r="C10" s="2" t="s">
        <v>57</v>
      </c>
      <c r="D10" s="3" t="s">
        <v>58</v>
      </c>
      <c r="E10" s="3" t="s">
        <v>45</v>
      </c>
      <c r="F10" s="3" t="s">
        <v>48</v>
      </c>
    </row>
    <row r="11" spans="2:6" ht="12.75">
      <c r="B11" s="2">
        <v>65</v>
      </c>
      <c r="C11" s="2" t="s">
        <v>59</v>
      </c>
      <c r="D11" s="3" t="s">
        <v>60</v>
      </c>
      <c r="E11" s="3" t="s">
        <v>45</v>
      </c>
      <c r="F11" s="3" t="s">
        <v>48</v>
      </c>
    </row>
    <row r="12" spans="2:6" ht="12.75">
      <c r="B12" s="2">
        <v>65</v>
      </c>
      <c r="C12" s="2" t="s">
        <v>61</v>
      </c>
      <c r="D12" s="3" t="s">
        <v>62</v>
      </c>
      <c r="E12" s="3" t="s">
        <v>45</v>
      </c>
      <c r="F12" s="3" t="s">
        <v>48</v>
      </c>
    </row>
    <row r="13" spans="2:6" ht="12.75">
      <c r="B13" s="2">
        <v>65</v>
      </c>
      <c r="C13" s="2" t="s">
        <v>63</v>
      </c>
      <c r="D13" s="3" t="s">
        <v>64</v>
      </c>
      <c r="E13" s="3" t="s">
        <v>45</v>
      </c>
      <c r="F13" s="3" t="s">
        <v>48</v>
      </c>
    </row>
    <row r="14" spans="2:6" ht="12.75">
      <c r="B14" s="2">
        <v>65</v>
      </c>
      <c r="C14" s="2" t="s">
        <v>65</v>
      </c>
      <c r="D14" s="3" t="s">
        <v>66</v>
      </c>
      <c r="E14" s="3" t="s">
        <v>45</v>
      </c>
      <c r="F14" s="3" t="s">
        <v>48</v>
      </c>
    </row>
    <row r="15" spans="2:6" ht="12.75">
      <c r="B15" s="2">
        <v>65</v>
      </c>
      <c r="C15" s="2" t="s">
        <v>67</v>
      </c>
      <c r="D15" s="3" t="s">
        <v>68</v>
      </c>
      <c r="E15" s="3" t="s">
        <v>45</v>
      </c>
      <c r="F15" s="3" t="s">
        <v>48</v>
      </c>
    </row>
    <row r="16" spans="2:6" ht="12.75">
      <c r="B16" s="2">
        <v>65</v>
      </c>
      <c r="C16" s="2" t="s">
        <v>69</v>
      </c>
      <c r="D16" s="3" t="s">
        <v>70</v>
      </c>
      <c r="E16" s="3" t="s">
        <v>45</v>
      </c>
      <c r="F16" s="3" t="s">
        <v>48</v>
      </c>
    </row>
    <row r="17" spans="2:6" ht="12.75">
      <c r="B17" s="2">
        <v>65</v>
      </c>
      <c r="C17" s="2" t="s">
        <v>71</v>
      </c>
      <c r="D17" s="3" t="s">
        <v>72</v>
      </c>
      <c r="E17" s="3" t="s">
        <v>45</v>
      </c>
      <c r="F17" s="3" t="s">
        <v>48</v>
      </c>
    </row>
    <row r="18" spans="2:6" ht="12.75">
      <c r="B18" s="2">
        <v>65</v>
      </c>
      <c r="C18" s="2" t="s">
        <v>73</v>
      </c>
      <c r="D18" s="3" t="s">
        <v>74</v>
      </c>
      <c r="E18" s="3" t="s">
        <v>45</v>
      </c>
      <c r="F18" s="3" t="s">
        <v>48</v>
      </c>
    </row>
    <row r="19" spans="2:6" ht="12.75">
      <c r="B19" s="2">
        <v>100</v>
      </c>
      <c r="C19" s="2" t="s">
        <v>45</v>
      </c>
      <c r="D19" s="3" t="s">
        <v>75</v>
      </c>
      <c r="E19" s="3" t="s">
        <v>76</v>
      </c>
      <c r="F19" s="3" t="s">
        <v>77</v>
      </c>
    </row>
    <row r="20" spans="2:6" ht="12.75">
      <c r="B20" s="2">
        <v>100</v>
      </c>
      <c r="C20" s="2" t="s">
        <v>78</v>
      </c>
      <c r="D20" s="3" t="s">
        <v>79</v>
      </c>
      <c r="E20" s="3" t="s">
        <v>45</v>
      </c>
      <c r="F20" s="3" t="s">
        <v>77</v>
      </c>
    </row>
    <row r="21" ht="12.75">
      <c r="B21" s="4" t="s">
        <v>80</v>
      </c>
    </row>
    <row r="22" spans="2:6" ht="12.75">
      <c r="B22" t="s">
        <v>43</v>
      </c>
      <c r="C22" t="s">
        <v>44</v>
      </c>
      <c r="D22" t="s">
        <v>34</v>
      </c>
      <c r="E22" t="s">
        <v>35</v>
      </c>
      <c r="F22" t="s">
        <v>36</v>
      </c>
    </row>
    <row r="23" spans="2:6" ht="12.75">
      <c r="B23" s="2">
        <v>78</v>
      </c>
      <c r="C23" s="2" t="s">
        <v>45</v>
      </c>
      <c r="D23" s="3" t="s">
        <v>81</v>
      </c>
      <c r="E23" s="3" t="s">
        <v>45</v>
      </c>
      <c r="F23" s="3" t="s">
        <v>82</v>
      </c>
    </row>
    <row r="24" spans="2:6" ht="12.75">
      <c r="B24" s="2">
        <v>78</v>
      </c>
      <c r="C24" s="2" t="s">
        <v>83</v>
      </c>
      <c r="D24" s="3" t="s">
        <v>84</v>
      </c>
      <c r="E24" s="3" t="s">
        <v>45</v>
      </c>
      <c r="F24" s="3" t="s">
        <v>82</v>
      </c>
    </row>
    <row r="25" ht="12.75">
      <c r="B25" s="4" t="s">
        <v>85</v>
      </c>
    </row>
    <row r="26" spans="2:6" ht="12.75">
      <c r="B26" t="s">
        <v>43</v>
      </c>
      <c r="C26" t="s">
        <v>44</v>
      </c>
      <c r="D26" t="s">
        <v>34</v>
      </c>
      <c r="E26" t="s">
        <v>35</v>
      </c>
      <c r="F26" t="s">
        <v>36</v>
      </c>
    </row>
    <row r="27" spans="2:6" ht="12.75">
      <c r="B27" s="2">
        <v>102</v>
      </c>
      <c r="C27" s="2" t="s">
        <v>45</v>
      </c>
      <c r="D27" s="3" t="s">
        <v>86</v>
      </c>
      <c r="E27" s="3" t="s">
        <v>45</v>
      </c>
      <c r="F27" s="3" t="s">
        <v>82</v>
      </c>
    </row>
    <row r="28" spans="2:6" ht="12.75">
      <c r="B28" s="2">
        <v>102</v>
      </c>
      <c r="C28" s="2" t="s">
        <v>87</v>
      </c>
      <c r="D28" s="3" t="s">
        <v>88</v>
      </c>
      <c r="E28" s="3" t="s">
        <v>45</v>
      </c>
      <c r="F28" s="3" t="s">
        <v>82</v>
      </c>
    </row>
    <row r="29" spans="2:6" ht="12.75">
      <c r="B29" s="2">
        <v>102</v>
      </c>
      <c r="C29" s="2" t="s">
        <v>89</v>
      </c>
      <c r="D29" s="3" t="s">
        <v>90</v>
      </c>
      <c r="E29" s="3" t="s">
        <v>45</v>
      </c>
      <c r="F29" s="3" t="s">
        <v>82</v>
      </c>
    </row>
    <row r="30" spans="2:6" ht="12.75">
      <c r="B30" s="2">
        <v>5788</v>
      </c>
      <c r="C30" s="2" t="s">
        <v>45</v>
      </c>
      <c r="D30" s="3" t="s">
        <v>91</v>
      </c>
      <c r="E30" s="3" t="s">
        <v>45</v>
      </c>
      <c r="F30" s="3" t="s">
        <v>82</v>
      </c>
    </row>
    <row r="31" spans="2:6" ht="12.75">
      <c r="B31" s="2">
        <v>5788</v>
      </c>
      <c r="C31" s="2" t="s">
        <v>87</v>
      </c>
      <c r="D31" s="3" t="s">
        <v>92</v>
      </c>
      <c r="E31" s="3" t="s">
        <v>45</v>
      </c>
      <c r="F31" s="3" t="s">
        <v>82</v>
      </c>
    </row>
    <row r="32" spans="2:6" ht="12.75">
      <c r="B32" s="2">
        <v>5788</v>
      </c>
      <c r="C32" s="2" t="s">
        <v>89</v>
      </c>
      <c r="D32" s="3" t="s">
        <v>93</v>
      </c>
      <c r="E32" s="3" t="s">
        <v>45</v>
      </c>
      <c r="F32" s="3" t="s">
        <v>82</v>
      </c>
    </row>
    <row r="33" spans="2:6" ht="12.75">
      <c r="B33" s="2">
        <v>5788</v>
      </c>
      <c r="C33" s="2" t="s">
        <v>94</v>
      </c>
      <c r="D33" s="3" t="s">
        <v>95</v>
      </c>
      <c r="E33" s="3" t="s">
        <v>45</v>
      </c>
      <c r="F33" s="3" t="s">
        <v>82</v>
      </c>
    </row>
    <row r="34" spans="2:6" ht="12.75">
      <c r="B34" s="2">
        <v>5788</v>
      </c>
      <c r="C34" s="2" t="s">
        <v>96</v>
      </c>
      <c r="D34" s="3" t="s">
        <v>97</v>
      </c>
      <c r="E34" s="3" t="s">
        <v>45</v>
      </c>
      <c r="F34" s="3" t="s">
        <v>82</v>
      </c>
    </row>
    <row r="38" spans="1:5" ht="12.75">
      <c r="A38" t="s">
        <v>28</v>
      </c>
      <c r="B38" t="s">
        <v>40</v>
      </c>
      <c r="E38" t="s">
        <v>29</v>
      </c>
    </row>
    <row r="39" spans="1:21" ht="12.75">
      <c r="A39" t="s">
        <v>30</v>
      </c>
      <c r="B39" s="29" t="s">
        <v>41</v>
      </c>
      <c r="C39" s="28"/>
      <c r="D39" s="28"/>
      <c r="E39" s="28"/>
      <c r="F39" s="28"/>
      <c r="G39" s="28"/>
      <c r="H39" s="28"/>
      <c r="I39" s="28"/>
      <c r="J39" s="28"/>
      <c r="K39" s="28"/>
      <c r="L39" s="28"/>
      <c r="M39" s="28"/>
      <c r="N39" s="28"/>
      <c r="O39" s="28"/>
      <c r="P39" s="28"/>
      <c r="Q39" s="28"/>
      <c r="R39" s="28"/>
      <c r="S39" s="28"/>
      <c r="T39" s="28"/>
      <c r="U39" s="28"/>
    </row>
  </sheetData>
  <sheetProtection/>
  <mergeCells count="1">
    <mergeCell ref="B39:U39"/>
  </mergeCells>
  <hyperlinks>
    <hyperlink ref="B39"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2011-12-12T20:27:21Z</cp:lastPrinted>
  <dcterms:created xsi:type="dcterms:W3CDTF">2011-12-12T20:27:21Z</dcterms:created>
  <dcterms:modified xsi:type="dcterms:W3CDTF">2011-12-13T19:57:03Z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