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'Data'!$A$1:$N$55</definedName>
  </definedNames>
  <calcPr fullCalcOnLoad="1"/>
</workbook>
</file>

<file path=xl/sharedStrings.xml><?xml version="1.0" encoding="utf-8"?>
<sst xmlns="http://schemas.openxmlformats.org/spreadsheetml/2006/main" count="273" uniqueCount="122">
  <si>
    <t>01.01.1990 - 09.09.9999</t>
  </si>
  <si>
    <t>1100000014</t>
  </si>
  <si>
    <t>0 - 14 let</t>
  </si>
  <si>
    <t>Interval zahrnuje 14. rok</t>
  </si>
  <si>
    <t>1300150064</t>
  </si>
  <si>
    <t>15 - 64 let</t>
  </si>
  <si>
    <t>Interval zahrnuje 64.rok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</si>
  <si>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</si>
  <si>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</si>
  <si>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</si>
  <si>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</si>
  <si>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</si>
  <si>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</si>
  <si>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</si>
  <si>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</si>
  <si>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</si>
  <si>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</si>
  <si>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</si>
  <si>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</si>
  <si>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</si>
  <si>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</si>
  <si>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</si>
  <si>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</si>
  <si>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</si>
  <si>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</si>
  <si>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</si>
  <si>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</si>
  <si>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</si>
  <si>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Délka časového intervalu - agregace</t>
  </si>
  <si>
    <t>51</t>
  </si>
  <si>
    <t>65 a více let a nezjištěno</t>
  </si>
  <si>
    <t>[1]  předběžné výsledky</t>
  </si>
  <si>
    <t xml:space="preserve">Metodika tvorby kódu (alfanumerický kód) :
a) 1. znak - čas intervalu, nabývá hodnoty:
          1 - roční
 2 - pololetní
 3 - čtvrtletní
 4 - měsíční
 5 - týdenní
 6 - denní
 7 - hodinový
 8 - minutový
b) 2. znak - typ intervalu, nabývá hodnoty :
0 - interval rovný jedné hodnotě - 3.-6. místo je totožné s 7.-10. místem (=A - 18 let)
1 - interval otevřený směrem dolů  -  3.-6. místo obsahuje nuly (&lt;=A - do roku 1954 včetně)
2 - interval otevřený směrem nahoru  -  7.-10. místo obsahuje devítky (&gt;=A - 18 a více let)
3 - úplný interval (&gt;=A - &lt;= B - 16-18 let)
4 - zleva i zprava omezený interval (&gt;A - &lt;B - více než 1 rok a méně než 3 roky)
5 - zleva omezený interval (&gt;A - &lt;=B - více než 1 rok a méně nebo rovno 3 roky)
6 - zprava omezený interval (&gt;=A - &lt;B - 24 měsíců a více a méně než 48 měsíců)
7 - název intervalu (názvy měsíců, dní)
c) 3.- 6. znak - spodní hranice intervalu, nabývá hodnoty :
0000 - 9999 - celé číslo, vyjadřující počet nebo hranice jednotek
(Poznámka : hodnoty, obsahující desetinná místa jsou přepočítána na časový interval o řád nižší. Např. 1,5 roku se vyjádří v měsících; 1,5 měsíce v týdnech; 0,5 dne v hodinách)
d) 7. - 10. znak -  horní hranice intervalu, nabývá hodnoty :
0000 - 9999 - celé číslo vyjadřující počet nebo hranice jednotek
(Poznámka : hodnoty, obsahující desetinná místa jsou přepočítána na časový interval o řád nižší. Např. 1,5 roku se vyjádří v měsících; 1,5 měsíce v týdnech; 0,5 dne v hodinách)
Příklady:
Kód záznamu Text záznamu  
1000220022 22 let
1100000001 0 - 1 rok                      (interval zahrnuje 1 rok)
1100001954 do roku 1954            (zahrnuje rok 1954)
1201019999 101 a více let
1300030004 3 - 4 roky
1318541954 od roku 1854 do roku 1954
1400010003 více než 1 rok, méně než 3 roky (interval nezahrnuje 1 rok,končí před 3 rokem)
1500010003 více než 1 rok až 3 roky   (interval nezahrnuje 1 rok, končí ve 3 roce)
1600000001 do 1 roku                       (Interval nezahrnuje 1 rok)
1600001954 do roku 1954                (nezahrnuje rok 1954)
3700010001 1.čtvrtletí
4000010001 1 měsíc
4100000007 0 - 7 měsíců              (od 0 měsíce do 7 měsíce včetně)
5200429999 42 a více týdnů
6000010001 1 den
7002040204 8,5 dne               (8,5 dne = 204 hodin)
8012501250 37,5 hodin              (37,5 hodin = 1250 minut)
8013071307 38,75 hodin              (38,75 hodin = 1307 minut)
8200909999 90 a více minut
</t>
  </si>
  <si>
    <t>Tab. 2.1  Obyvatelstvo podle věku podle velikostních skupin obcí v kraji</t>
  </si>
  <si>
    <t>výsledky podle trvalého bydliště</t>
  </si>
  <si>
    <t>Území:</t>
  </si>
  <si>
    <t>Kraj Vysočina</t>
  </si>
  <si>
    <t xml:space="preserve"> Datum sčítání, velikostní skupiny obcí</t>
  </si>
  <si>
    <t xml:space="preserve"> Obyvatelstvo celkem</t>
  </si>
  <si>
    <t xml:space="preserve"> v tom ve věku</t>
  </si>
  <si>
    <t xml:space="preserve"> 0 - 14 let</t>
  </si>
  <si>
    <t xml:space="preserve"> 15 - 64 let</t>
  </si>
  <si>
    <t xml:space="preserve"> 65 a více let  včetně nezjištěno</t>
  </si>
  <si>
    <t xml:space="preserve"> celkem</t>
  </si>
  <si>
    <t xml:space="preserve"> muži</t>
  </si>
  <si>
    <t xml:space="preserve"> ženy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</si>
  <si>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</si>
  <si>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</si>
  <si>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</si>
  <si>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</si>
  <si>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</si>
  <si>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</si>
  <si>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</si>
  <si>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</si>
  <si>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</si>
  <si>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</si>
  <si>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</si>
  <si>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</si>
  <si>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</si>
  <si>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</si>
  <si>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</si>
  <si>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</si>
  <si>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</si>
  <si>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</si>
  <si>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</si>
  <si>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</si>
  <si>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</si>
  <si>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</si>
  <si>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</si>
  <si>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</si>
  <si>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</si>
  <si>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</si>
  <si>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</si>
  <si>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</si>
  <si>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v tom obce[3]</t>
  </si>
  <si>
    <t xml:space="preserve"> 500 až 999 obyvatel</t>
  </si>
  <si>
    <t xml:space="preserve"> 1 000 až 1 999 obyvatel</t>
  </si>
  <si>
    <t>Zdroj:</t>
  </si>
  <si>
    <t>vygenerováno  12.12.2011 10:00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</si>
  <si>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</si>
  <si>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</si>
  <si>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</si>
  <si>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</si>
  <si>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</si>
  <si>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</si>
  <si>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</si>
  <si>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</si>
  <si>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</si>
  <si>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</si>
  <si>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</si>
  <si>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</si>
  <si>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</si>
  <si>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</si>
  <si>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</si>
  <si>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</si>
  <si>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</si>
  <si>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</si>
  <si>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</si>
  <si>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</si>
  <si>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</si>
  <si>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</si>
  <si>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</si>
  <si>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</si>
  <si>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3107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</si>
  <si>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</si>
  <si>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</si>
  <si>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</si>
  <si>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</si>
  <si>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</si>
  <si>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</si>
  <si>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</si>
  <si>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</si>
  <si>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</si>
  <si>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</si>
  <si>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</si>
  <si>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</si>
  <si>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</si>
  <si>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</si>
  <si>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</si>
  <si>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</si>
  <si>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</si>
  <si>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Délka časového intervalu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</si>
</sst>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3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75" fontId="0" fillId="0" borderId="13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0"/>
  <sheetViews>
    <sheetView showGridLines="0" tabSelected="1" zoomScalePageLayoutView="0" workbookViewId="0" topLeftCell="A1">
      <selection activeCell="K26" sqref="K26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33</v>
      </c>
    </row>
    <row r="4" spans="2:13" ht="15" customHeight="1">
      <c r="B4" t="s">
        <v>34</v>
      </c>
      <c r="L4" s="20" t="s">
        <v>35</v>
      </c>
      <c r="M4" t="s">
        <v>36</v>
      </c>
    </row>
    <row r="5" ht="15" customHeight="1" thickBot="1"/>
    <row r="6" spans="2:13" ht="19.5" customHeight="1">
      <c r="B6" s="31" t="s">
        <v>37</v>
      </c>
      <c r="C6" s="22"/>
      <c r="D6" s="21" t="s">
        <v>38</v>
      </c>
      <c r="E6" s="21" t="s">
        <v>39</v>
      </c>
      <c r="F6" s="22"/>
      <c r="G6" s="22"/>
      <c r="H6" s="22"/>
      <c r="I6" s="22"/>
      <c r="J6" s="22"/>
      <c r="K6" s="22"/>
      <c r="L6" s="22"/>
      <c r="M6" s="23"/>
    </row>
    <row r="7" spans="2:13" ht="19.5" customHeight="1">
      <c r="B7" s="32"/>
      <c r="C7" s="25"/>
      <c r="D7" s="25"/>
      <c r="E7" s="24" t="s">
        <v>40</v>
      </c>
      <c r="F7" s="25"/>
      <c r="G7" s="25"/>
      <c r="H7" s="24" t="s">
        <v>41</v>
      </c>
      <c r="I7" s="25"/>
      <c r="J7" s="25"/>
      <c r="K7" s="24" t="s">
        <v>42</v>
      </c>
      <c r="L7" s="25"/>
      <c r="M7" s="26"/>
    </row>
    <row r="8" spans="2:13" ht="19.5" customHeight="1">
      <c r="B8" s="33"/>
      <c r="C8" s="34"/>
      <c r="D8" s="34"/>
      <c r="E8" s="7" t="s">
        <v>43</v>
      </c>
      <c r="F8" s="7" t="s">
        <v>44</v>
      </c>
      <c r="G8" s="7" t="s">
        <v>45</v>
      </c>
      <c r="H8" s="7" t="s">
        <v>43</v>
      </c>
      <c r="I8" s="7" t="s">
        <v>44</v>
      </c>
      <c r="J8" s="7" t="s">
        <v>45</v>
      </c>
      <c r="K8" s="7" t="s">
        <v>43</v>
      </c>
      <c r="L8" s="7" t="s">
        <v>44</v>
      </c>
      <c r="M8" s="8" t="s">
        <v>45</v>
      </c>
    </row>
    <row r="9" spans="2:13" ht="15" customHeight="1">
      <c r="B9" s="27" t="s">
        <v>46</v>
      </c>
      <c r="C9" s="28"/>
      <c r="D9" s="9">
        <v>481045</v>
      </c>
      <c r="E9" s="9">
        <v>122880</v>
      </c>
      <c r="F9" s="9" t="s">
        <v>99</v>
      </c>
      <c r="G9" s="9" t="s">
        <v>99</v>
      </c>
      <c r="H9" s="9">
        <v>304148</v>
      </c>
      <c r="I9" s="9" t="s">
        <v>99</v>
      </c>
      <c r="J9" s="9" t="s">
        <v>99</v>
      </c>
      <c r="K9" s="9">
        <v>54017</v>
      </c>
      <c r="L9" s="9" t="s">
        <v>99</v>
      </c>
      <c r="M9" s="10" t="s">
        <v>99</v>
      </c>
    </row>
    <row r="10" spans="2:13" ht="15" customHeight="1">
      <c r="B10" s="29" t="s">
        <v>47</v>
      </c>
      <c r="C10" s="30"/>
      <c r="D10" s="11">
        <v>486571</v>
      </c>
      <c r="E10" s="11">
        <v>111206</v>
      </c>
      <c r="F10" s="11">
        <v>57230</v>
      </c>
      <c r="G10" s="11">
        <v>53976</v>
      </c>
      <c r="H10" s="11">
        <v>310223</v>
      </c>
      <c r="I10" s="11">
        <v>154392</v>
      </c>
      <c r="J10" s="11">
        <v>155831</v>
      </c>
      <c r="K10" s="11">
        <v>65142</v>
      </c>
      <c r="L10" s="11">
        <v>26573</v>
      </c>
      <c r="M10" s="12">
        <v>38569</v>
      </c>
    </row>
    <row r="11" spans="2:13" ht="15" customHeight="1">
      <c r="B11" s="29" t="s">
        <v>48</v>
      </c>
      <c r="C11" s="30"/>
      <c r="D11" s="11">
        <v>508868</v>
      </c>
      <c r="E11" s="11">
        <v>124514</v>
      </c>
      <c r="F11" s="11">
        <v>63916</v>
      </c>
      <c r="G11" s="11">
        <v>60598</v>
      </c>
      <c r="H11" s="11">
        <v>312558</v>
      </c>
      <c r="I11" s="11">
        <v>156942</v>
      </c>
      <c r="J11" s="11">
        <v>155616</v>
      </c>
      <c r="K11" s="11">
        <v>71796</v>
      </c>
      <c r="L11" s="11">
        <v>29288</v>
      </c>
      <c r="M11" s="12">
        <v>42508</v>
      </c>
    </row>
    <row r="12" spans="2:13" ht="15" customHeight="1">
      <c r="B12" s="29" t="s">
        <v>49</v>
      </c>
      <c r="C12" s="30"/>
      <c r="D12" s="11">
        <v>513740</v>
      </c>
      <c r="E12" s="11">
        <v>114390</v>
      </c>
      <c r="F12" s="11">
        <v>58877</v>
      </c>
      <c r="G12" s="11">
        <v>55513</v>
      </c>
      <c r="H12" s="11">
        <v>335581</v>
      </c>
      <c r="I12" s="11">
        <v>169271</v>
      </c>
      <c r="J12" s="11">
        <v>166310</v>
      </c>
      <c r="K12" s="11">
        <v>63769</v>
      </c>
      <c r="L12" s="11">
        <v>25136</v>
      </c>
      <c r="M12" s="12">
        <v>38633</v>
      </c>
    </row>
    <row r="13" spans="2:13" ht="15" customHeight="1">
      <c r="B13" s="29" t="s">
        <v>50</v>
      </c>
      <c r="C13" s="30"/>
      <c r="D13" s="11">
        <v>512143</v>
      </c>
      <c r="E13" s="11">
        <v>88582</v>
      </c>
      <c r="F13" s="11">
        <v>45763</v>
      </c>
      <c r="G13" s="11">
        <v>42819</v>
      </c>
      <c r="H13" s="11">
        <v>353068</v>
      </c>
      <c r="I13" s="11">
        <v>179212</v>
      </c>
      <c r="J13" s="11">
        <v>173856</v>
      </c>
      <c r="K13" s="11">
        <v>70493</v>
      </c>
      <c r="L13" s="11">
        <v>28021</v>
      </c>
      <c r="M13" s="12">
        <v>42472</v>
      </c>
    </row>
    <row r="14" spans="2:13" s="5" customFormat="1" ht="33" customHeight="1">
      <c r="B14" s="37" t="s">
        <v>51</v>
      </c>
      <c r="C14" s="38"/>
      <c r="D14" s="13">
        <v>512727</v>
      </c>
      <c r="E14" s="13">
        <v>75006</v>
      </c>
      <c r="F14" s="13">
        <v>38543</v>
      </c>
      <c r="G14" s="13">
        <v>36463</v>
      </c>
      <c r="H14" s="13">
        <v>354336</v>
      </c>
      <c r="I14" s="13">
        <v>181603</v>
      </c>
      <c r="J14" s="13">
        <v>172733</v>
      </c>
      <c r="K14" s="13">
        <v>83385</v>
      </c>
      <c r="L14" s="13">
        <v>34248</v>
      </c>
      <c r="M14" s="14">
        <v>49137</v>
      </c>
    </row>
    <row r="15" spans="2:13" s="5" customFormat="1" ht="33" customHeight="1">
      <c r="B15" s="39" t="s">
        <v>52</v>
      </c>
      <c r="C15" s="40"/>
      <c r="D15" s="13" t="s">
        <v>99</v>
      </c>
      <c r="E15" s="13" t="s">
        <v>99</v>
      </c>
      <c r="F15" s="13" t="s">
        <v>99</v>
      </c>
      <c r="G15" s="13" t="s">
        <v>99</v>
      </c>
      <c r="H15" s="13" t="s">
        <v>99</v>
      </c>
      <c r="I15" s="13" t="s">
        <v>99</v>
      </c>
      <c r="J15" s="13" t="s">
        <v>99</v>
      </c>
      <c r="K15" s="13" t="s">
        <v>99</v>
      </c>
      <c r="L15" s="13" t="s">
        <v>99</v>
      </c>
      <c r="M15" s="14" t="s">
        <v>99</v>
      </c>
    </row>
    <row r="16" spans="2:13" ht="15" customHeight="1">
      <c r="B16" s="35" t="s">
        <v>53</v>
      </c>
      <c r="C16" s="18" t="s">
        <v>54</v>
      </c>
      <c r="D16" s="11">
        <v>5526</v>
      </c>
      <c r="E16" s="11">
        <v>-11674</v>
      </c>
      <c r="F16" s="11" t="s">
        <v>99</v>
      </c>
      <c r="G16" s="11" t="s">
        <v>99</v>
      </c>
      <c r="H16" s="11">
        <v>6075</v>
      </c>
      <c r="I16" s="11" t="s">
        <v>99</v>
      </c>
      <c r="J16" s="11" t="s">
        <v>99</v>
      </c>
      <c r="K16" s="11">
        <v>11125</v>
      </c>
      <c r="L16" s="11" t="s">
        <v>99</v>
      </c>
      <c r="M16" s="12" t="s">
        <v>99</v>
      </c>
    </row>
    <row r="17" spans="2:13" ht="15" customHeight="1">
      <c r="B17" s="36"/>
      <c r="C17" s="18" t="s">
        <v>55</v>
      </c>
      <c r="D17" s="15">
        <v>101.14875</v>
      </c>
      <c r="E17" s="15">
        <v>90.49967</v>
      </c>
      <c r="F17" s="15" t="s">
        <v>99</v>
      </c>
      <c r="G17" s="15" t="s">
        <v>99</v>
      </c>
      <c r="H17" s="15">
        <v>101.99738</v>
      </c>
      <c r="I17" s="15" t="s">
        <v>99</v>
      </c>
      <c r="J17" s="15" t="s">
        <v>99</v>
      </c>
      <c r="K17" s="15">
        <v>120.59537</v>
      </c>
      <c r="L17" s="11" t="s">
        <v>99</v>
      </c>
      <c r="M17" s="12" t="s">
        <v>99</v>
      </c>
    </row>
    <row r="18" spans="2:13" ht="15" customHeight="1">
      <c r="B18" s="35" t="s">
        <v>56</v>
      </c>
      <c r="C18" s="18" t="s">
        <v>54</v>
      </c>
      <c r="D18" s="11">
        <v>22297</v>
      </c>
      <c r="E18" s="11">
        <v>13308</v>
      </c>
      <c r="F18" s="11">
        <v>6686</v>
      </c>
      <c r="G18" s="11">
        <v>6622</v>
      </c>
      <c r="H18" s="11">
        <v>2335</v>
      </c>
      <c r="I18" s="11">
        <v>2550</v>
      </c>
      <c r="J18" s="11">
        <v>-215</v>
      </c>
      <c r="K18" s="11">
        <v>6654</v>
      </c>
      <c r="L18" s="11">
        <v>2715</v>
      </c>
      <c r="M18" s="12">
        <v>3939</v>
      </c>
    </row>
    <row r="19" spans="2:13" ht="15" customHeight="1">
      <c r="B19" s="36"/>
      <c r="C19" s="18" t="s">
        <v>55</v>
      </c>
      <c r="D19" s="15">
        <v>104.58247</v>
      </c>
      <c r="E19" s="15">
        <v>111.96698</v>
      </c>
      <c r="F19" s="15">
        <v>111.682686</v>
      </c>
      <c r="G19" s="15">
        <v>112.26842</v>
      </c>
      <c r="H19" s="15">
        <v>100.752686</v>
      </c>
      <c r="I19" s="15">
        <v>101.65164</v>
      </c>
      <c r="J19" s="15">
        <v>99.86203</v>
      </c>
      <c r="K19" s="15">
        <v>110.21461</v>
      </c>
      <c r="L19" s="15">
        <v>110.21714</v>
      </c>
      <c r="M19" s="46">
        <v>110.21287</v>
      </c>
    </row>
    <row r="20" spans="2:13" ht="15" customHeight="1">
      <c r="B20" s="35" t="s">
        <v>57</v>
      </c>
      <c r="C20" s="18" t="s">
        <v>54</v>
      </c>
      <c r="D20" s="11">
        <v>4872</v>
      </c>
      <c r="E20" s="11">
        <v>-10124</v>
      </c>
      <c r="F20" s="11">
        <v>-5039</v>
      </c>
      <c r="G20" s="11">
        <v>-5085</v>
      </c>
      <c r="H20" s="11">
        <v>23023</v>
      </c>
      <c r="I20" s="11">
        <v>12329</v>
      </c>
      <c r="J20" s="11">
        <v>10694</v>
      </c>
      <c r="K20" s="11">
        <v>-8027</v>
      </c>
      <c r="L20" s="11">
        <v>-4152</v>
      </c>
      <c r="M20" s="12">
        <v>-3875</v>
      </c>
    </row>
    <row r="21" spans="2:13" ht="15" customHeight="1">
      <c r="B21" s="36"/>
      <c r="C21" s="18" t="s">
        <v>55</v>
      </c>
      <c r="D21" s="15">
        <v>100.95742</v>
      </c>
      <c r="E21" s="15">
        <v>91.86919</v>
      </c>
      <c r="F21" s="15">
        <v>92.11622</v>
      </c>
      <c r="G21" s="15">
        <v>91.608635</v>
      </c>
      <c r="H21" s="15">
        <v>107.36599</v>
      </c>
      <c r="I21" s="15">
        <v>107.85577</v>
      </c>
      <c r="J21" s="15">
        <v>106.87205</v>
      </c>
      <c r="K21" s="15">
        <v>88.81971</v>
      </c>
      <c r="L21" s="15">
        <v>85.82355</v>
      </c>
      <c r="M21" s="46">
        <v>90.88407</v>
      </c>
    </row>
    <row r="22" spans="2:13" ht="15" customHeight="1">
      <c r="B22" s="35" t="s">
        <v>58</v>
      </c>
      <c r="C22" s="18" t="s">
        <v>54</v>
      </c>
      <c r="D22" s="11">
        <v>-1597</v>
      </c>
      <c r="E22" s="11">
        <v>-25808</v>
      </c>
      <c r="F22" s="11">
        <v>-13114</v>
      </c>
      <c r="G22" s="11">
        <v>-12694</v>
      </c>
      <c r="H22" s="11">
        <v>17487</v>
      </c>
      <c r="I22" s="11">
        <v>9941</v>
      </c>
      <c r="J22" s="11">
        <v>7546</v>
      </c>
      <c r="K22" s="11">
        <v>6724</v>
      </c>
      <c r="L22" s="11">
        <v>2885</v>
      </c>
      <c r="M22" s="12">
        <v>3839</v>
      </c>
    </row>
    <row r="23" spans="2:13" ht="15" customHeight="1">
      <c r="B23" s="36"/>
      <c r="C23" s="18" t="s">
        <v>55</v>
      </c>
      <c r="D23" s="15">
        <v>99.68914</v>
      </c>
      <c r="E23" s="15">
        <v>77.43859</v>
      </c>
      <c r="F23" s="15">
        <v>77.72645</v>
      </c>
      <c r="G23" s="15">
        <v>77.133286</v>
      </c>
      <c r="H23" s="15">
        <v>105.21096</v>
      </c>
      <c r="I23" s="15">
        <v>105.87283</v>
      </c>
      <c r="J23" s="15">
        <v>104.53731</v>
      </c>
      <c r="K23" s="15">
        <v>110.54431</v>
      </c>
      <c r="L23" s="15">
        <v>111.47756</v>
      </c>
      <c r="M23" s="46">
        <v>109.9371</v>
      </c>
    </row>
    <row r="24" spans="2:13" ht="15" customHeight="1">
      <c r="B24" s="35" t="s">
        <v>59</v>
      </c>
      <c r="C24" s="18" t="s">
        <v>54</v>
      </c>
      <c r="D24" s="11">
        <v>584</v>
      </c>
      <c r="E24" s="11">
        <v>-13576</v>
      </c>
      <c r="F24" s="11">
        <v>-7220</v>
      </c>
      <c r="G24" s="11">
        <v>-6356</v>
      </c>
      <c r="H24" s="11">
        <v>1268</v>
      </c>
      <c r="I24" s="11">
        <v>2391</v>
      </c>
      <c r="J24" s="11">
        <v>-1123</v>
      </c>
      <c r="K24" s="11">
        <v>12892</v>
      </c>
      <c r="L24" s="11">
        <v>6227</v>
      </c>
      <c r="M24" s="12">
        <v>6665</v>
      </c>
    </row>
    <row r="25" spans="2:13" ht="15" customHeight="1">
      <c r="B25" s="36"/>
      <c r="C25" s="18" t="s">
        <v>55</v>
      </c>
      <c r="D25" s="15">
        <v>100.11403</v>
      </c>
      <c r="E25" s="15">
        <v>84.67409</v>
      </c>
      <c r="F25" s="15">
        <v>84.22306</v>
      </c>
      <c r="G25" s="15">
        <v>85.15612</v>
      </c>
      <c r="H25" s="15">
        <v>100.35914</v>
      </c>
      <c r="I25" s="15">
        <v>101.334175</v>
      </c>
      <c r="J25" s="15">
        <v>99.354065</v>
      </c>
      <c r="K25" s="15">
        <v>118.28834</v>
      </c>
      <c r="L25" s="15">
        <v>122.22262</v>
      </c>
      <c r="M25" s="46">
        <v>115.69269</v>
      </c>
    </row>
    <row r="26" spans="2:13" s="5" customFormat="1" ht="33" customHeight="1">
      <c r="B26" s="39" t="s">
        <v>60</v>
      </c>
      <c r="C26" s="40"/>
      <c r="D26" s="13" t="s">
        <v>99</v>
      </c>
      <c r="E26" s="13" t="s">
        <v>99</v>
      </c>
      <c r="F26" s="13" t="s">
        <v>99</v>
      </c>
      <c r="G26" s="13" t="s">
        <v>99</v>
      </c>
      <c r="H26" s="13" t="s">
        <v>99</v>
      </c>
      <c r="I26" s="13" t="s">
        <v>99</v>
      </c>
      <c r="J26" s="13" t="s">
        <v>99</v>
      </c>
      <c r="K26" s="13" t="s">
        <v>99</v>
      </c>
      <c r="L26" s="13" t="s">
        <v>99</v>
      </c>
      <c r="M26" s="14" t="s">
        <v>99</v>
      </c>
    </row>
    <row r="27" spans="2:13" s="5" customFormat="1" ht="33" customHeight="1">
      <c r="B27" s="39" t="s">
        <v>61</v>
      </c>
      <c r="C27" s="40"/>
      <c r="D27" s="13">
        <v>512727</v>
      </c>
      <c r="E27" s="13">
        <v>75006</v>
      </c>
      <c r="F27" s="13">
        <v>38543</v>
      </c>
      <c r="G27" s="13">
        <v>36463</v>
      </c>
      <c r="H27" s="13">
        <v>354336</v>
      </c>
      <c r="I27" s="13">
        <v>181603</v>
      </c>
      <c r="J27" s="13">
        <v>172733</v>
      </c>
      <c r="K27" s="13">
        <v>83385</v>
      </c>
      <c r="L27" s="13">
        <v>34248</v>
      </c>
      <c r="M27" s="14">
        <v>49137</v>
      </c>
    </row>
    <row r="28" spans="2:13" ht="15" customHeight="1">
      <c r="B28" s="35" t="s">
        <v>62</v>
      </c>
      <c r="C28" s="18" t="s">
        <v>63</v>
      </c>
      <c r="D28" s="11">
        <v>40578</v>
      </c>
      <c r="E28" s="11">
        <v>5878</v>
      </c>
      <c r="F28" s="11">
        <v>2979</v>
      </c>
      <c r="G28" s="11">
        <v>2899</v>
      </c>
      <c r="H28" s="11">
        <v>27115</v>
      </c>
      <c r="I28" s="11">
        <v>14345</v>
      </c>
      <c r="J28" s="11">
        <v>12770</v>
      </c>
      <c r="K28" s="11">
        <v>7585</v>
      </c>
      <c r="L28" s="11">
        <v>3179</v>
      </c>
      <c r="M28" s="12">
        <v>4406</v>
      </c>
    </row>
    <row r="29" spans="2:13" ht="15" customHeight="1">
      <c r="B29" s="36"/>
      <c r="C29" s="18" t="s">
        <v>64</v>
      </c>
      <c r="D29" s="11">
        <v>63390</v>
      </c>
      <c r="E29" s="11">
        <v>10025</v>
      </c>
      <c r="F29" s="11">
        <v>5103</v>
      </c>
      <c r="G29" s="11">
        <v>4922</v>
      </c>
      <c r="H29" s="11">
        <v>43232</v>
      </c>
      <c r="I29" s="11">
        <v>22792</v>
      </c>
      <c r="J29" s="11">
        <v>20440</v>
      </c>
      <c r="K29" s="11">
        <v>10133</v>
      </c>
      <c r="L29" s="11">
        <v>4260</v>
      </c>
      <c r="M29" s="12">
        <v>5873</v>
      </c>
    </row>
    <row r="30" spans="2:13" ht="15" customHeight="1">
      <c r="B30" s="36"/>
      <c r="C30" s="18" t="s">
        <v>65</v>
      </c>
      <c r="D30" s="11">
        <v>67508</v>
      </c>
      <c r="E30" s="11">
        <v>10366</v>
      </c>
      <c r="F30" s="11">
        <v>5356</v>
      </c>
      <c r="G30" s="11">
        <v>5010</v>
      </c>
      <c r="H30" s="11">
        <v>46325</v>
      </c>
      <c r="I30" s="11">
        <v>24058</v>
      </c>
      <c r="J30" s="11">
        <v>22267</v>
      </c>
      <c r="K30" s="11">
        <v>10817</v>
      </c>
      <c r="L30" s="11">
        <v>4468</v>
      </c>
      <c r="M30" s="12">
        <v>6349</v>
      </c>
    </row>
    <row r="31" spans="2:13" ht="15" customHeight="1">
      <c r="B31" s="36"/>
      <c r="C31" s="18" t="s">
        <v>66</v>
      </c>
      <c r="D31" s="11">
        <v>48790</v>
      </c>
      <c r="E31" s="11">
        <v>7561</v>
      </c>
      <c r="F31" s="11">
        <v>3928</v>
      </c>
      <c r="G31" s="11">
        <v>3633</v>
      </c>
      <c r="H31" s="11">
        <v>33773</v>
      </c>
      <c r="I31" s="11">
        <v>17419</v>
      </c>
      <c r="J31" s="11">
        <v>16354</v>
      </c>
      <c r="K31" s="11">
        <v>7456</v>
      </c>
      <c r="L31" s="11">
        <v>3068</v>
      </c>
      <c r="M31" s="12">
        <v>4388</v>
      </c>
    </row>
    <row r="32" spans="2:13" ht="15" customHeight="1">
      <c r="B32" s="36"/>
      <c r="C32" s="18" t="s">
        <v>67</v>
      </c>
      <c r="D32" s="11">
        <v>43696</v>
      </c>
      <c r="E32" s="11">
        <v>6349</v>
      </c>
      <c r="F32" s="11">
        <v>3266</v>
      </c>
      <c r="G32" s="11">
        <v>3083</v>
      </c>
      <c r="H32" s="11">
        <v>30168</v>
      </c>
      <c r="I32" s="11">
        <v>15421</v>
      </c>
      <c r="J32" s="11">
        <v>14747</v>
      </c>
      <c r="K32" s="11">
        <v>7179</v>
      </c>
      <c r="L32" s="11">
        <v>2899</v>
      </c>
      <c r="M32" s="12">
        <v>4280</v>
      </c>
    </row>
    <row r="33" spans="2:13" ht="15" customHeight="1">
      <c r="B33" s="36"/>
      <c r="C33" s="18" t="s">
        <v>68</v>
      </c>
      <c r="D33" s="11">
        <v>64865</v>
      </c>
      <c r="E33" s="11">
        <v>9014</v>
      </c>
      <c r="F33" s="11">
        <v>4693</v>
      </c>
      <c r="G33" s="11">
        <v>4321</v>
      </c>
      <c r="H33" s="11">
        <v>45248</v>
      </c>
      <c r="I33" s="11">
        <v>23091</v>
      </c>
      <c r="J33" s="11">
        <v>22157</v>
      </c>
      <c r="K33" s="11">
        <v>10603</v>
      </c>
      <c r="L33" s="11">
        <v>4278</v>
      </c>
      <c r="M33" s="12">
        <v>6325</v>
      </c>
    </row>
    <row r="34" spans="2:13" ht="15" customHeight="1">
      <c r="B34" s="36"/>
      <c r="C34" s="18" t="s">
        <v>69</v>
      </c>
      <c r="D34" s="11">
        <v>49361</v>
      </c>
      <c r="E34" s="11">
        <v>6999</v>
      </c>
      <c r="F34" s="11">
        <v>3585</v>
      </c>
      <c r="G34" s="11">
        <v>3414</v>
      </c>
      <c r="H34" s="11">
        <v>34296</v>
      </c>
      <c r="I34" s="11">
        <v>17324</v>
      </c>
      <c r="J34" s="11">
        <v>16972</v>
      </c>
      <c r="K34" s="11">
        <v>8066</v>
      </c>
      <c r="L34" s="11">
        <v>3277</v>
      </c>
      <c r="M34" s="12">
        <v>4789</v>
      </c>
    </row>
    <row r="35" spans="2:13" ht="15" customHeight="1">
      <c r="B35" s="36"/>
      <c r="C35" s="18" t="s">
        <v>70</v>
      </c>
      <c r="D35" s="11">
        <v>83779</v>
      </c>
      <c r="E35" s="11">
        <v>11663</v>
      </c>
      <c r="F35" s="11">
        <v>6001</v>
      </c>
      <c r="G35" s="11">
        <v>5662</v>
      </c>
      <c r="H35" s="11">
        <v>58877</v>
      </c>
      <c r="I35" s="11">
        <v>29355</v>
      </c>
      <c r="J35" s="11">
        <v>29522</v>
      </c>
      <c r="K35" s="11">
        <v>13239</v>
      </c>
      <c r="L35" s="11">
        <v>5505</v>
      </c>
      <c r="M35" s="12">
        <v>7734</v>
      </c>
    </row>
    <row r="36" spans="2:13" ht="15" customHeight="1">
      <c r="B36" s="36"/>
      <c r="C36" s="18" t="s">
        <v>71</v>
      </c>
      <c r="D36" s="11">
        <v>50760</v>
      </c>
      <c r="E36" s="11">
        <v>7151</v>
      </c>
      <c r="F36" s="11">
        <v>3632</v>
      </c>
      <c r="G36" s="11">
        <v>3519</v>
      </c>
      <c r="H36" s="11">
        <v>35302</v>
      </c>
      <c r="I36" s="11">
        <v>17798</v>
      </c>
      <c r="J36" s="11">
        <v>17504</v>
      </c>
      <c r="K36" s="11">
        <v>8307</v>
      </c>
      <c r="L36" s="11">
        <v>3314</v>
      </c>
      <c r="M36" s="12">
        <v>4993</v>
      </c>
    </row>
    <row r="37" spans="2:13" ht="15" customHeight="1">
      <c r="B37" s="36"/>
      <c r="C37" s="18" t="s">
        <v>72</v>
      </c>
      <c r="D37" s="11" t="s">
        <v>99</v>
      </c>
      <c r="E37" s="11" t="s">
        <v>99</v>
      </c>
      <c r="F37" s="11" t="s">
        <v>99</v>
      </c>
      <c r="G37" s="11" t="s">
        <v>99</v>
      </c>
      <c r="H37" s="11" t="s">
        <v>99</v>
      </c>
      <c r="I37" s="11" t="s">
        <v>99</v>
      </c>
      <c r="J37" s="11" t="s">
        <v>99</v>
      </c>
      <c r="K37" s="11" t="s">
        <v>99</v>
      </c>
      <c r="L37" s="11" t="s">
        <v>99</v>
      </c>
      <c r="M37" s="12" t="s">
        <v>99</v>
      </c>
    </row>
    <row r="38" spans="2:13" s="5" customFormat="1" ht="33" customHeight="1">
      <c r="B38" s="39" t="s">
        <v>73</v>
      </c>
      <c r="C38" s="40"/>
      <c r="D38" s="13">
        <v>512143</v>
      </c>
      <c r="E38" s="13">
        <v>88582</v>
      </c>
      <c r="F38" s="13">
        <v>45763</v>
      </c>
      <c r="G38" s="13">
        <v>42819</v>
      </c>
      <c r="H38" s="13">
        <v>353068</v>
      </c>
      <c r="I38" s="13">
        <v>179212</v>
      </c>
      <c r="J38" s="13">
        <v>173856</v>
      </c>
      <c r="K38" s="13">
        <v>70493</v>
      </c>
      <c r="L38" s="13">
        <v>28021</v>
      </c>
      <c r="M38" s="14">
        <v>42472</v>
      </c>
    </row>
    <row r="39" spans="2:13" ht="15" customHeight="1">
      <c r="B39" s="35" t="s">
        <v>74</v>
      </c>
      <c r="C39" s="18" t="s">
        <v>63</v>
      </c>
      <c r="D39" s="11">
        <v>40546</v>
      </c>
      <c r="E39" s="11">
        <v>6717</v>
      </c>
      <c r="F39" s="11">
        <v>3510</v>
      </c>
      <c r="G39" s="11">
        <v>3207</v>
      </c>
      <c r="H39" s="11">
        <v>26560</v>
      </c>
      <c r="I39" s="11">
        <v>13824</v>
      </c>
      <c r="J39" s="11">
        <v>12736</v>
      </c>
      <c r="K39" s="11">
        <v>7269</v>
      </c>
      <c r="L39" s="11">
        <v>2976</v>
      </c>
      <c r="M39" s="12">
        <v>4293</v>
      </c>
    </row>
    <row r="40" spans="2:13" ht="15" customHeight="1">
      <c r="B40" s="36"/>
      <c r="C40" s="18" t="s">
        <v>64</v>
      </c>
      <c r="D40" s="11">
        <v>65018</v>
      </c>
      <c r="E40" s="11">
        <v>11507</v>
      </c>
      <c r="F40" s="11">
        <v>5995</v>
      </c>
      <c r="G40" s="11">
        <v>5512</v>
      </c>
      <c r="H40" s="11">
        <v>43600</v>
      </c>
      <c r="I40" s="11">
        <v>22713</v>
      </c>
      <c r="J40" s="11">
        <v>20887</v>
      </c>
      <c r="K40" s="11">
        <v>9911</v>
      </c>
      <c r="L40" s="11">
        <v>3966</v>
      </c>
      <c r="M40" s="12">
        <v>5945</v>
      </c>
    </row>
    <row r="41" spans="2:13" ht="15" customHeight="1">
      <c r="B41" s="36"/>
      <c r="C41" s="18" t="s">
        <v>75</v>
      </c>
      <c r="D41" s="11">
        <v>63160</v>
      </c>
      <c r="E41" s="11">
        <v>11311</v>
      </c>
      <c r="F41" s="11">
        <v>5838</v>
      </c>
      <c r="G41" s="11">
        <v>5473</v>
      </c>
      <c r="H41" s="11">
        <v>42667</v>
      </c>
      <c r="I41" s="11">
        <v>21936</v>
      </c>
      <c r="J41" s="11">
        <v>20731</v>
      </c>
      <c r="K41" s="11">
        <v>9182</v>
      </c>
      <c r="L41" s="11">
        <v>3631</v>
      </c>
      <c r="M41" s="12">
        <v>5551</v>
      </c>
    </row>
    <row r="42" spans="2:13" ht="15" customHeight="1">
      <c r="B42" s="36"/>
      <c r="C42" s="18" t="s">
        <v>76</v>
      </c>
      <c r="D42" s="11">
        <v>44388</v>
      </c>
      <c r="E42" s="11">
        <v>7864</v>
      </c>
      <c r="F42" s="11">
        <v>4041</v>
      </c>
      <c r="G42" s="11">
        <v>3823</v>
      </c>
      <c r="H42" s="11">
        <v>30297</v>
      </c>
      <c r="I42" s="11">
        <v>15536</v>
      </c>
      <c r="J42" s="11">
        <v>14761</v>
      </c>
      <c r="K42" s="11">
        <v>6227</v>
      </c>
      <c r="L42" s="11">
        <v>2467</v>
      </c>
      <c r="M42" s="12">
        <v>3760</v>
      </c>
    </row>
    <row r="43" spans="2:13" ht="15" customHeight="1">
      <c r="B43" s="36"/>
      <c r="C43" s="18" t="s">
        <v>67</v>
      </c>
      <c r="D43" s="11">
        <v>48122</v>
      </c>
      <c r="E43" s="11">
        <v>8522</v>
      </c>
      <c r="F43" s="11">
        <v>4421</v>
      </c>
      <c r="G43" s="11">
        <v>4101</v>
      </c>
      <c r="H43" s="11">
        <v>33116</v>
      </c>
      <c r="I43" s="11">
        <v>16815</v>
      </c>
      <c r="J43" s="11">
        <v>16301</v>
      </c>
      <c r="K43" s="11">
        <v>6484</v>
      </c>
      <c r="L43" s="11">
        <v>2583</v>
      </c>
      <c r="M43" s="12">
        <v>3901</v>
      </c>
    </row>
    <row r="44" spans="2:13" ht="15" customHeight="1">
      <c r="B44" s="36"/>
      <c r="C44" s="18" t="s">
        <v>68</v>
      </c>
      <c r="D44" s="11">
        <v>62721</v>
      </c>
      <c r="E44" s="11">
        <v>10833</v>
      </c>
      <c r="F44" s="11">
        <v>5561</v>
      </c>
      <c r="G44" s="11">
        <v>5272</v>
      </c>
      <c r="H44" s="11">
        <v>43753</v>
      </c>
      <c r="I44" s="11">
        <v>22165</v>
      </c>
      <c r="J44" s="11">
        <v>21588</v>
      </c>
      <c r="K44" s="11">
        <v>8135</v>
      </c>
      <c r="L44" s="11">
        <v>3167</v>
      </c>
      <c r="M44" s="12">
        <v>4968</v>
      </c>
    </row>
    <row r="45" spans="2:13" ht="15" customHeight="1">
      <c r="B45" s="36"/>
      <c r="C45" s="18" t="s">
        <v>69</v>
      </c>
      <c r="D45" s="11">
        <v>49801</v>
      </c>
      <c r="E45" s="11">
        <v>8712</v>
      </c>
      <c r="F45" s="11">
        <v>4480</v>
      </c>
      <c r="G45" s="11">
        <v>4232</v>
      </c>
      <c r="H45" s="11">
        <v>34810</v>
      </c>
      <c r="I45" s="11">
        <v>17401</v>
      </c>
      <c r="J45" s="11">
        <v>17409</v>
      </c>
      <c r="K45" s="11">
        <v>6279</v>
      </c>
      <c r="L45" s="11">
        <v>2525</v>
      </c>
      <c r="M45" s="12">
        <v>3754</v>
      </c>
    </row>
    <row r="46" spans="2:13" ht="15" customHeight="1">
      <c r="B46" s="36"/>
      <c r="C46" s="18" t="s">
        <v>70</v>
      </c>
      <c r="D46" s="11">
        <v>87685</v>
      </c>
      <c r="E46" s="11">
        <v>15268</v>
      </c>
      <c r="F46" s="11">
        <v>7841</v>
      </c>
      <c r="G46" s="11">
        <v>7427</v>
      </c>
      <c r="H46" s="11">
        <v>62342</v>
      </c>
      <c r="I46" s="11">
        <v>30903</v>
      </c>
      <c r="J46" s="11">
        <v>31439</v>
      </c>
      <c r="K46" s="11">
        <v>10075</v>
      </c>
      <c r="L46" s="11">
        <v>4021</v>
      </c>
      <c r="M46" s="12">
        <v>6054</v>
      </c>
    </row>
    <row r="47" spans="2:13" ht="15" customHeight="1">
      <c r="B47" s="36"/>
      <c r="C47" s="18" t="s">
        <v>71</v>
      </c>
      <c r="D47" s="11">
        <v>50702</v>
      </c>
      <c r="E47" s="11">
        <v>7848</v>
      </c>
      <c r="F47" s="11">
        <v>4076</v>
      </c>
      <c r="G47" s="11">
        <v>3772</v>
      </c>
      <c r="H47" s="11">
        <v>35923</v>
      </c>
      <c r="I47" s="11">
        <v>17919</v>
      </c>
      <c r="J47" s="11">
        <v>18004</v>
      </c>
      <c r="K47" s="11">
        <v>6931</v>
      </c>
      <c r="L47" s="11">
        <v>2685</v>
      </c>
      <c r="M47" s="12">
        <v>4246</v>
      </c>
    </row>
    <row r="48" spans="2:13" ht="15" customHeight="1" thickBot="1">
      <c r="B48" s="42"/>
      <c r="C48" s="19" t="s">
        <v>72</v>
      </c>
      <c r="D48" s="16" t="s">
        <v>99</v>
      </c>
      <c r="E48" s="16" t="s">
        <v>99</v>
      </c>
      <c r="F48" s="16" t="s">
        <v>99</v>
      </c>
      <c r="G48" s="16" t="s">
        <v>99</v>
      </c>
      <c r="H48" s="16" t="s">
        <v>99</v>
      </c>
      <c r="I48" s="16" t="s">
        <v>99</v>
      </c>
      <c r="J48" s="16" t="s">
        <v>99</v>
      </c>
      <c r="K48" s="16" t="s">
        <v>99</v>
      </c>
      <c r="L48" s="16" t="s">
        <v>99</v>
      </c>
      <c r="M48" s="17" t="s">
        <v>99</v>
      </c>
    </row>
    <row r="50" spans="2:10" ht="15" customHeight="1">
      <c r="B50" s="41" t="s">
        <v>31</v>
      </c>
      <c r="C50" s="41"/>
      <c r="D50" s="41"/>
      <c r="E50" s="41"/>
      <c r="F50" s="41"/>
      <c r="G50" s="41"/>
      <c r="H50" s="41"/>
      <c r="I50" s="41"/>
      <c r="J50" s="41"/>
    </row>
  </sheetData>
  <sheetProtection/>
  <mergeCells count="24">
    <mergeCell ref="B50:J50"/>
    <mergeCell ref="B39:B48"/>
    <mergeCell ref="B26:C26"/>
    <mergeCell ref="B27:C27"/>
    <mergeCell ref="B28:B37"/>
    <mergeCell ref="B38:C38"/>
    <mergeCell ref="B22:B23"/>
    <mergeCell ref="B24:B25"/>
    <mergeCell ref="B13:C13"/>
    <mergeCell ref="B14:C14"/>
    <mergeCell ref="B15:C15"/>
    <mergeCell ref="B16:B17"/>
    <mergeCell ref="B11:C11"/>
    <mergeCell ref="B12:C12"/>
    <mergeCell ref="B6:C8"/>
    <mergeCell ref="D6:D8"/>
    <mergeCell ref="B18:B19"/>
    <mergeCell ref="B20:B21"/>
    <mergeCell ref="E6:M6"/>
    <mergeCell ref="E7:G7"/>
    <mergeCell ref="H7:J7"/>
    <mergeCell ref="K7:M7"/>
    <mergeCell ref="B9:C9"/>
    <mergeCell ref="B10:C10"/>
  </mergeCells>
  <conditionalFormatting sqref="B6:C8">
    <cfRule type="expression" priority="1" dxfId="7" stopIfTrue="1">
      <formula>A1&lt;&gt;IV64994</formula>
    </cfRule>
  </conditionalFormatting>
  <conditionalFormatting sqref="D6:D8">
    <cfRule type="expression" priority="2" dxfId="8" stopIfTrue="1">
      <formula>A1&lt;&gt;IV64994</formula>
    </cfRule>
  </conditionalFormatting>
  <conditionalFormatting sqref="E6:M6">
    <cfRule type="expression" priority="3" dxfId="9" stopIfTrue="1">
      <formula>A1&lt;&gt;IV64994</formula>
    </cfRule>
  </conditionalFormatting>
  <conditionalFormatting sqref="E7:J7">
    <cfRule type="expression" priority="4" dxfId="10" stopIfTrue="1">
      <formula>A1&lt;&gt;IV64994</formula>
    </cfRule>
  </conditionalFormatting>
  <conditionalFormatting sqref="K7:M7">
    <cfRule type="expression" priority="5" dxfId="11" stopIfTrue="1">
      <formula>A1&lt;&gt;IV64994</formula>
    </cfRule>
  </conditionalFormatting>
  <conditionalFormatting sqref="B9:C15 B16:B25 B26:C27 B28:B37 B38:C38">
    <cfRule type="expression" priority="6" dxfId="12" stopIfTrue="1">
      <formula>A1&lt;&gt;IV64994</formula>
    </cfRule>
  </conditionalFormatting>
  <conditionalFormatting sqref="B39:B48">
    <cfRule type="expression" priority="7" dxfId="13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80</v>
      </c>
    </row>
    <row r="3" ht="12.75">
      <c r="B3" s="1" t="s">
        <v>81</v>
      </c>
    </row>
    <row r="4" spans="2:5" ht="12.75">
      <c r="B4" t="s">
        <v>82</v>
      </c>
      <c r="C4" t="s">
        <v>83</v>
      </c>
      <c r="D4" t="s">
        <v>84</v>
      </c>
      <c r="E4" t="s">
        <v>85</v>
      </c>
    </row>
    <row r="5" spans="2:5" ht="12.75">
      <c r="B5" s="2">
        <v>2608</v>
      </c>
      <c r="C5" s="3" t="s">
        <v>86</v>
      </c>
      <c r="D5" s="3" t="s">
        <v>87</v>
      </c>
      <c r="E5" s="3" t="s">
        <v>88</v>
      </c>
    </row>
    <row r="6" spans="2:5" ht="12.75">
      <c r="B6" s="2">
        <v>2609</v>
      </c>
      <c r="C6" s="3" t="s">
        <v>89</v>
      </c>
      <c r="D6" s="3" t="s">
        <v>90</v>
      </c>
      <c r="E6" s="3" t="s">
        <v>88</v>
      </c>
    </row>
    <row r="7" spans="2:5" ht="12.75">
      <c r="B7" s="2">
        <v>2406</v>
      </c>
      <c r="C7" s="3" t="s">
        <v>91</v>
      </c>
      <c r="D7" s="3" t="s">
        <v>92</v>
      </c>
      <c r="E7" s="3" t="s">
        <v>93</v>
      </c>
    </row>
    <row r="11" spans="1:5" ht="12.75">
      <c r="A11" t="s">
        <v>77</v>
      </c>
      <c r="B11" t="s">
        <v>94</v>
      </c>
      <c r="E11" t="s">
        <v>78</v>
      </c>
    </row>
    <row r="12" spans="1:21" ht="12.75">
      <c r="A12" t="s">
        <v>79</v>
      </c>
      <c r="B12" s="43" t="s">
        <v>95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851562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80</v>
      </c>
    </row>
    <row r="3" ht="12.75">
      <c r="B3" s="4" t="s">
        <v>96</v>
      </c>
    </row>
    <row r="4" spans="2:6" ht="12.75">
      <c r="B4" t="s">
        <v>97</v>
      </c>
      <c r="C4" t="s">
        <v>98</v>
      </c>
      <c r="D4" t="s">
        <v>83</v>
      </c>
      <c r="E4" t="s">
        <v>84</v>
      </c>
      <c r="F4" t="s">
        <v>85</v>
      </c>
    </row>
    <row r="5" spans="2:6" ht="12.75">
      <c r="B5" s="2">
        <v>100</v>
      </c>
      <c r="C5" s="2" t="s">
        <v>99</v>
      </c>
      <c r="D5" s="3" t="s">
        <v>100</v>
      </c>
      <c r="E5" s="3" t="s">
        <v>101</v>
      </c>
      <c r="F5" s="3" t="s">
        <v>102</v>
      </c>
    </row>
    <row r="6" spans="2:6" ht="12.75">
      <c r="B6" s="2">
        <v>100</v>
      </c>
      <c r="C6" s="2" t="s">
        <v>103</v>
      </c>
      <c r="D6" s="3" t="s">
        <v>36</v>
      </c>
      <c r="E6" s="3" t="s">
        <v>99</v>
      </c>
      <c r="F6" s="3" t="s">
        <v>102</v>
      </c>
    </row>
    <row r="7" ht="12.75">
      <c r="B7" s="4" t="s">
        <v>104</v>
      </c>
    </row>
    <row r="8" spans="2:6" ht="12.75">
      <c r="B8" t="s">
        <v>97</v>
      </c>
      <c r="C8" t="s">
        <v>98</v>
      </c>
      <c r="D8" t="s">
        <v>83</v>
      </c>
      <c r="E8" t="s">
        <v>84</v>
      </c>
      <c r="F8" t="s">
        <v>85</v>
      </c>
    </row>
    <row r="9" spans="2:6" ht="12.75">
      <c r="B9" s="2">
        <v>78</v>
      </c>
      <c r="C9" s="2" t="s">
        <v>99</v>
      </c>
      <c r="D9" s="3" t="s">
        <v>105</v>
      </c>
      <c r="E9" s="3" t="s">
        <v>99</v>
      </c>
      <c r="F9" s="3" t="s">
        <v>106</v>
      </c>
    </row>
    <row r="10" spans="2:6" ht="12.75">
      <c r="B10" s="2">
        <v>78</v>
      </c>
      <c r="C10" s="2" t="s">
        <v>107</v>
      </c>
      <c r="D10" s="3" t="s">
        <v>108</v>
      </c>
      <c r="E10" s="3" t="s">
        <v>99</v>
      </c>
      <c r="F10" s="3" t="s">
        <v>106</v>
      </c>
    </row>
    <row r="11" spans="2:6" ht="12.75">
      <c r="B11" s="2">
        <v>78</v>
      </c>
      <c r="C11" s="2" t="s">
        <v>109</v>
      </c>
      <c r="D11" s="3" t="s">
        <v>110</v>
      </c>
      <c r="E11" s="3" t="s">
        <v>99</v>
      </c>
      <c r="F11" s="3" t="s">
        <v>106</v>
      </c>
    </row>
    <row r="12" ht="12.75">
      <c r="B12" s="4" t="s">
        <v>111</v>
      </c>
    </row>
    <row r="13" spans="2:6" ht="12.75">
      <c r="B13" t="s">
        <v>97</v>
      </c>
      <c r="C13" t="s">
        <v>98</v>
      </c>
      <c r="D13" t="s">
        <v>83</v>
      </c>
      <c r="E13" t="s">
        <v>84</v>
      </c>
      <c r="F13" t="s">
        <v>85</v>
      </c>
    </row>
    <row r="14" spans="2:6" ht="12.75">
      <c r="B14" s="2">
        <v>102</v>
      </c>
      <c r="C14" s="2" t="s">
        <v>99</v>
      </c>
      <c r="D14" s="3" t="s">
        <v>112</v>
      </c>
      <c r="E14" s="3" t="s">
        <v>99</v>
      </c>
      <c r="F14" s="3" t="s">
        <v>106</v>
      </c>
    </row>
    <row r="15" spans="2:6" ht="12.75">
      <c r="B15" s="2">
        <v>102</v>
      </c>
      <c r="C15" s="2" t="s">
        <v>113</v>
      </c>
      <c r="D15" s="3" t="s">
        <v>114</v>
      </c>
      <c r="E15" s="3" t="s">
        <v>99</v>
      </c>
      <c r="F15" s="3" t="s">
        <v>106</v>
      </c>
    </row>
    <row r="16" spans="2:6" ht="12.75">
      <c r="B16" s="2">
        <v>102</v>
      </c>
      <c r="C16" s="2" t="s">
        <v>115</v>
      </c>
      <c r="D16" s="3" t="s">
        <v>116</v>
      </c>
      <c r="E16" s="3" t="s">
        <v>99</v>
      </c>
      <c r="F16" s="3" t="s">
        <v>106</v>
      </c>
    </row>
    <row r="17" spans="2:6" ht="12.75">
      <c r="B17" s="2">
        <v>1034</v>
      </c>
      <c r="C17" s="2" t="s">
        <v>99</v>
      </c>
      <c r="D17" s="3" t="s">
        <v>117</v>
      </c>
      <c r="E17" s="3" t="s">
        <v>99</v>
      </c>
      <c r="F17" s="3" t="s">
        <v>118</v>
      </c>
    </row>
    <row r="18" spans="2:6" ht="12.75">
      <c r="B18" s="2">
        <v>1034</v>
      </c>
      <c r="C18" s="2" t="s">
        <v>119</v>
      </c>
      <c r="D18" s="3" t="s">
        <v>120</v>
      </c>
      <c r="E18" s="3" t="s">
        <v>99</v>
      </c>
      <c r="F18" s="3" t="s">
        <v>118</v>
      </c>
    </row>
    <row r="19" spans="2:6" ht="12.75">
      <c r="B19" s="2">
        <v>1035</v>
      </c>
      <c r="C19" s="2" t="s">
        <v>99</v>
      </c>
      <c r="D19" s="3" t="s">
        <v>121</v>
      </c>
      <c r="E19" s="3" t="s">
        <v>32</v>
      </c>
      <c r="F19" s="3" t="s">
        <v>0</v>
      </c>
    </row>
    <row r="20" spans="2:6" ht="12.75">
      <c r="B20" s="2">
        <v>1035</v>
      </c>
      <c r="C20" s="2" t="s">
        <v>1</v>
      </c>
      <c r="D20" s="3" t="s">
        <v>2</v>
      </c>
      <c r="E20" s="3" t="s">
        <v>3</v>
      </c>
      <c r="F20" s="3" t="s">
        <v>0</v>
      </c>
    </row>
    <row r="21" spans="2:6" ht="12.75">
      <c r="B21" s="2">
        <v>1035</v>
      </c>
      <c r="C21" s="2" t="s">
        <v>4</v>
      </c>
      <c r="D21" s="3" t="s">
        <v>5</v>
      </c>
      <c r="E21" s="3" t="s">
        <v>6</v>
      </c>
      <c r="F21" s="3" t="s">
        <v>0</v>
      </c>
    </row>
    <row r="22" spans="2:6" ht="12.75">
      <c r="B22" s="2">
        <v>1234</v>
      </c>
      <c r="C22" s="2" t="s">
        <v>99</v>
      </c>
      <c r="D22" s="3" t="s">
        <v>7</v>
      </c>
      <c r="E22" s="3" t="s">
        <v>99</v>
      </c>
      <c r="F22" s="3" t="s">
        <v>8</v>
      </c>
    </row>
    <row r="23" spans="2:6" ht="12.75">
      <c r="B23" s="2">
        <v>1234</v>
      </c>
      <c r="C23" s="2" t="s">
        <v>115</v>
      </c>
      <c r="D23" s="3" t="s">
        <v>9</v>
      </c>
      <c r="E23" s="3" t="s">
        <v>99</v>
      </c>
      <c r="F23" s="3" t="s">
        <v>8</v>
      </c>
    </row>
    <row r="24" spans="2:6" ht="12.75">
      <c r="B24" s="2">
        <v>1234</v>
      </c>
      <c r="C24" s="2" t="s">
        <v>10</v>
      </c>
      <c r="D24" s="3" t="s">
        <v>11</v>
      </c>
      <c r="E24" s="3" t="s">
        <v>99</v>
      </c>
      <c r="F24" s="3" t="s">
        <v>8</v>
      </c>
    </row>
    <row r="25" spans="2:6" ht="12.75">
      <c r="B25" s="2">
        <v>1234</v>
      </c>
      <c r="C25" s="2" t="s">
        <v>12</v>
      </c>
      <c r="D25" s="3" t="s">
        <v>13</v>
      </c>
      <c r="E25" s="3" t="s">
        <v>99</v>
      </c>
      <c r="F25" s="3" t="s">
        <v>8</v>
      </c>
    </row>
    <row r="26" spans="2:6" ht="12.75">
      <c r="B26" s="2">
        <v>1234</v>
      </c>
      <c r="C26" s="2" t="s">
        <v>14</v>
      </c>
      <c r="D26" s="3" t="s">
        <v>15</v>
      </c>
      <c r="E26" s="3" t="s">
        <v>99</v>
      </c>
      <c r="F26" s="3" t="s">
        <v>8</v>
      </c>
    </row>
    <row r="27" spans="2:6" ht="12.75">
      <c r="B27" s="2">
        <v>1234</v>
      </c>
      <c r="C27" s="2" t="s">
        <v>16</v>
      </c>
      <c r="D27" s="3" t="s">
        <v>17</v>
      </c>
      <c r="E27" s="3" t="s">
        <v>99</v>
      </c>
      <c r="F27" s="3" t="s">
        <v>8</v>
      </c>
    </row>
    <row r="28" spans="2:6" ht="12.75">
      <c r="B28" s="2">
        <v>1234</v>
      </c>
      <c r="C28" s="2" t="s">
        <v>18</v>
      </c>
      <c r="D28" s="3" t="s">
        <v>19</v>
      </c>
      <c r="E28" s="3" t="s">
        <v>99</v>
      </c>
      <c r="F28" s="3" t="s">
        <v>8</v>
      </c>
    </row>
    <row r="29" spans="2:6" ht="12.75">
      <c r="B29" s="2">
        <v>1234</v>
      </c>
      <c r="C29" s="2" t="s">
        <v>20</v>
      </c>
      <c r="D29" s="3" t="s">
        <v>21</v>
      </c>
      <c r="E29" s="3" t="s">
        <v>99</v>
      </c>
      <c r="F29" s="3" t="s">
        <v>8</v>
      </c>
    </row>
    <row r="30" spans="2:6" ht="12.75">
      <c r="B30" s="2">
        <v>1234</v>
      </c>
      <c r="C30" s="2" t="s">
        <v>22</v>
      </c>
      <c r="D30" s="3" t="s">
        <v>23</v>
      </c>
      <c r="E30" s="3" t="s">
        <v>99</v>
      </c>
      <c r="F30" s="3" t="s">
        <v>8</v>
      </c>
    </row>
    <row r="31" spans="2:6" ht="12.75">
      <c r="B31" s="2">
        <v>1234</v>
      </c>
      <c r="C31" s="2" t="s">
        <v>24</v>
      </c>
      <c r="D31" s="3" t="s">
        <v>25</v>
      </c>
      <c r="E31" s="3" t="s">
        <v>99</v>
      </c>
      <c r="F31" s="3" t="s">
        <v>8</v>
      </c>
    </row>
    <row r="32" spans="2:6" ht="12.75">
      <c r="B32" s="2">
        <v>1234</v>
      </c>
      <c r="C32" s="2" t="s">
        <v>26</v>
      </c>
      <c r="D32" s="3" t="s">
        <v>27</v>
      </c>
      <c r="E32" s="3" t="s">
        <v>99</v>
      </c>
      <c r="F32" s="3" t="s">
        <v>8</v>
      </c>
    </row>
    <row r="33" spans="2:6" ht="12.75">
      <c r="B33" s="2">
        <v>5910</v>
      </c>
      <c r="C33" s="2" t="s">
        <v>99</v>
      </c>
      <c r="D33" s="3" t="s">
        <v>28</v>
      </c>
      <c r="E33" s="3" t="s">
        <v>99</v>
      </c>
      <c r="F33" s="3" t="s">
        <v>0</v>
      </c>
    </row>
    <row r="34" spans="2:6" ht="12.75">
      <c r="B34" s="2">
        <v>5910</v>
      </c>
      <c r="C34" s="2" t="s">
        <v>29</v>
      </c>
      <c r="D34" s="3" t="s">
        <v>30</v>
      </c>
      <c r="E34" s="3" t="s">
        <v>99</v>
      </c>
      <c r="F34" s="3" t="s">
        <v>0</v>
      </c>
    </row>
    <row r="38" spans="1:5" ht="12.75">
      <c r="A38" t="s">
        <v>77</v>
      </c>
      <c r="B38" t="s">
        <v>94</v>
      </c>
      <c r="E38" t="s">
        <v>78</v>
      </c>
    </row>
    <row r="39" spans="1:21" ht="12.75">
      <c r="A39" t="s">
        <v>79</v>
      </c>
      <c r="B39" s="45" t="s">
        <v>95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2011-12-12T20:23:33Z</cp:lastPrinted>
  <dcterms:created xsi:type="dcterms:W3CDTF">2011-12-12T20:23:34Z</dcterms:created>
  <dcterms:modified xsi:type="dcterms:W3CDTF">2011-12-13T14:10:41Z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