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'Data'!$A$1:$N$49</definedName>
  </definedNames>
  <calcPr fullCalcOnLoad="1"/>
</workbook>
</file>

<file path=xl/sharedStrings.xml><?xml version="1.0" encoding="utf-8"?>
<sst xmlns="http://schemas.openxmlformats.org/spreadsheetml/2006/main" count="388" uniqueCount="137">
  <si>
    <t>Tab. 9.1  Obydlené domy podle druhu domu, vlastníka domu a  období výstavby podle velikostních skupin obcí  v kraji</t>
  </si>
  <si>
    <t>výsledky podle trvalého bydliště</t>
  </si>
  <si>
    <t>Území:</t>
  </si>
  <si>
    <t>Jihomoravský kraj</t>
  </si>
  <si>
    <t xml:space="preserve"> Datum sčítání,  velikostní skupiny obcí</t>
  </si>
  <si>
    <t xml:space="preserve"> Domy celkem</t>
  </si>
  <si>
    <t xml:space="preserve"> z toho obydlené</t>
  </si>
  <si>
    <t xml:space="preserve"> z obydlených druh domu</t>
  </si>
  <si>
    <t xml:space="preserve"> z obydlených vlastník domu</t>
  </si>
  <si>
    <t xml:space="preserve"> z obydlených s obdobím výstavby od předchozího sčítání</t>
  </si>
  <si>
    <t xml:space="preserve"> rodinné domy</t>
  </si>
  <si>
    <t xml:space="preserve"> bytové domy</t>
  </si>
  <si>
    <t xml:space="preserve"> fyzická osoba</t>
  </si>
  <si>
    <t xml:space="preserve"> obec, stát</t>
  </si>
  <si>
    <t xml:space="preserve"> bytové družstvo</t>
  </si>
  <si>
    <t xml:space="preserve"> spoluvlastnictví vlastníků bytů (jednotek)</t>
  </si>
  <si>
    <t xml:space="preserve"> kombinace vlastníků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</si>
  <si>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</si>
  <si>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</si>
  <si>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</si>
  <si>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</si>
  <si>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</si>
  <si>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</si>
  <si>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</si>
  <si>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</si>
  <si>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</si>
  <si>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</si>
  <si>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</si>
  <si>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</si>
  <si>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</si>
  <si>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</si>
  <si>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</si>
  <si>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</si>
  <si>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</si>
  <si>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</si>
  <si>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</si>
  <si>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</si>
  <si>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</si>
  <si>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</si>
  <si>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</si>
  <si>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</si>
  <si>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</si>
  <si>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</si>
  <si>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</si>
  <si>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10:33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</si>
  <si>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</si>
  <si>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</si>
  <si>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</si>
  <si>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</si>
  <si>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</si>
  <si>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</si>
  <si>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</si>
  <si>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domů</t>
  </si>
  <si>
    <t>Rozdíl počtu domů vznikne porovnáním veličin dvou shodně vymezených ukazatelů, zjištěných na statistických jednotkách, které jeví časovou, místní - prostrovou - nebo věcnou diferencovanost. Výsledkem je přírůstek nebo úbytek počtu domů.</t>
  </si>
  <si>
    <t>01.01.2009 - 09.09.9999</t>
  </si>
  <si>
    <t>Index počtu domů</t>
  </si>
  <si>
    <t>Index počtu domů vznikne srovnáním dvou shodně vymezených ukazatelů, zjištěných na statistických jednotkách, které jeví časovou, místní - prostorovou - nebo věcnou diferencovanost.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</si>
  <si>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</si>
  <si>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</si>
  <si>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</si>
  <si>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</si>
  <si>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</si>
  <si>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</si>
  <si>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</si>
  <si>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</si>
  <si>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</si>
  <si>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</si>
  <si>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</si>
  <si>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</si>
  <si>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3115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</si>
  <si>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</si>
  <si>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</si>
  <si>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</si>
  <si>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</si>
  <si>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</si>
  <si>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</si>
  <si>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</si>
  <si>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</si>
  <si>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</si>
  <si>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</si>
  <si>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</si>
  <si>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</si>
  <si>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</si>
  <si>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</si>
  <si>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</si>
  <si>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</si>
  <si>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</si>
  <si>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</si>
  <si>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</si>
  <si>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</si>
  <si>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</si>
  <si>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</si>
  <si>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</si>
  <si>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</si>
  <si>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</si>
  <si>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</si>
  <si>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</si>
  <si>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</si>
  <si>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</si>
  <si>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</si>
  <si>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</si>
  <si>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</si>
  <si>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</si>
  <si>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</si>
  <si>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</si>
  <si>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Druh domu dle SLDB</t>
  </si>
  <si>
    <t>Druh domu dle SLDB představuje převažující využití domu pro bytové a ubytovací účely dle sčítání lidu, domů a bytů.
Zdroj: data SLDB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</si>
  <si>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</si>
  <si>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</si>
  <si>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</si>
  <si>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</si>
  <si>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1</t>
  </si>
  <si>
    <t>Obydlen</t>
  </si>
  <si>
    <t>Druh vlastníka domu dle SLDB</t>
  </si>
  <si>
    <t>Druhem vlastníka domu se rozumí základní charakteristika fyzické nebo právnické osoby vlastníka dle sčítání lidu, domů a bytů.
Zdroj: data SLDB</t>
  </si>
  <si>
    <t>Fyzická osoba</t>
  </si>
  <si>
    <t>10</t>
  </si>
  <si>
    <t>Bytové družstvo</t>
  </si>
  <si>
    <t>11</t>
  </si>
  <si>
    <t>Spoluvlastnictví vlastníků bytů (jednotek)</t>
  </si>
  <si>
    <t>Kombinace vlastníků</t>
  </si>
  <si>
    <t>Druh domu - agregace</t>
  </si>
  <si>
    <t>51</t>
  </si>
  <si>
    <t>Rodinné domy</t>
  </si>
  <si>
    <t>Období výstavby nebo rekonstrukce domu - agregace</t>
  </si>
  <si>
    <t>53</t>
  </si>
  <si>
    <t>2001 - 2011</t>
  </si>
  <si>
    <t>Druh vlastníka domu - agregace</t>
  </si>
  <si>
    <t>Obec, stát</t>
  </si>
  <si>
    <t>[1]  předběžné výsledky</t>
  </si>
  <si>
    <t xml:space="preserve"> .</t>
  </si>
  <si>
    <t xml:space="preserve">  </t>
  </si>
  <si>
    <t xml:space="preserve"> -</t>
  </si>
  <si>
    <t xml:space="preserve"> 26.3.2011 [1]</t>
  </si>
  <si>
    <t xml:space="preserve"> 2001 - 2011 [1]</t>
  </si>
  <si>
    <t xml:space="preserve"> k 26.3.2011 celkem [1]</t>
  </si>
  <si>
    <t xml:space="preserve"> Údaje podle velikostních skupin obcí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</si>
</sst>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2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right" indent="9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 horizontal="right" vertical="center" wrapText="1" indent="9"/>
    </xf>
    <xf numFmtId="0" fontId="0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3:M4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4.140625" style="0" customWidth="1"/>
    <col min="4" max="10" width="11.28125" style="0" customWidth="1"/>
    <col min="11" max="11" width="13.8515625" style="0" customWidth="1"/>
    <col min="12" max="13" width="11.28125" style="0" customWidth="1"/>
    <col min="14" max="14" width="5.003906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9" t="s">
        <v>2</v>
      </c>
      <c r="M4" t="s">
        <v>3</v>
      </c>
    </row>
    <row r="5" ht="15" customHeight="1" thickBot="1"/>
    <row r="6" spans="2:13" ht="27.75" customHeight="1">
      <c r="B6" s="30" t="s">
        <v>4</v>
      </c>
      <c r="C6" s="23"/>
      <c r="D6" s="22" t="s">
        <v>5</v>
      </c>
      <c r="E6" s="22" t="s">
        <v>6</v>
      </c>
      <c r="F6" s="22" t="s">
        <v>7</v>
      </c>
      <c r="G6" s="23"/>
      <c r="H6" s="22" t="s">
        <v>8</v>
      </c>
      <c r="I6" s="23"/>
      <c r="J6" s="23"/>
      <c r="K6" s="23"/>
      <c r="L6" s="23"/>
      <c r="M6" s="24" t="s">
        <v>9</v>
      </c>
    </row>
    <row r="7" spans="2:13" ht="63.75">
      <c r="B7" s="31"/>
      <c r="C7" s="32"/>
      <c r="D7" s="32"/>
      <c r="E7" s="32"/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25"/>
    </row>
    <row r="8" spans="2:13" ht="15" customHeight="1">
      <c r="B8" s="26" t="s">
        <v>17</v>
      </c>
      <c r="C8" s="27"/>
      <c r="D8" s="10" t="s">
        <v>130</v>
      </c>
      <c r="E8" s="10">
        <v>195301</v>
      </c>
      <c r="F8" s="10" t="s">
        <v>130</v>
      </c>
      <c r="G8" s="10" t="s">
        <v>130</v>
      </c>
      <c r="H8" s="10" t="s">
        <v>130</v>
      </c>
      <c r="I8" s="10" t="s">
        <v>130</v>
      </c>
      <c r="J8" s="10" t="s">
        <v>130</v>
      </c>
      <c r="K8" s="10" t="s">
        <v>130</v>
      </c>
      <c r="L8" s="10" t="s">
        <v>130</v>
      </c>
      <c r="M8" s="11" t="s">
        <v>130</v>
      </c>
    </row>
    <row r="9" spans="2:13" ht="15" customHeight="1">
      <c r="B9" s="28" t="s">
        <v>18</v>
      </c>
      <c r="C9" s="29"/>
      <c r="D9" s="12">
        <v>210162</v>
      </c>
      <c r="E9" s="12">
        <v>199479</v>
      </c>
      <c r="F9" s="12">
        <v>182731</v>
      </c>
      <c r="G9" s="12">
        <v>13007</v>
      </c>
      <c r="H9" s="12" t="s">
        <v>130</v>
      </c>
      <c r="I9" s="12" t="s">
        <v>130</v>
      </c>
      <c r="J9" s="12" t="s">
        <v>130</v>
      </c>
      <c r="K9" s="12" t="s">
        <v>130</v>
      </c>
      <c r="L9" s="12" t="s">
        <v>130</v>
      </c>
      <c r="M9" s="13" t="s">
        <v>130</v>
      </c>
    </row>
    <row r="10" spans="2:13" ht="15" customHeight="1">
      <c r="B10" s="28" t="s">
        <v>19</v>
      </c>
      <c r="C10" s="29"/>
      <c r="D10" s="12">
        <v>220940</v>
      </c>
      <c r="E10" s="12">
        <v>205009</v>
      </c>
      <c r="F10" s="12">
        <v>185074</v>
      </c>
      <c r="G10" s="12">
        <v>17589</v>
      </c>
      <c r="H10" s="12" t="s">
        <v>130</v>
      </c>
      <c r="I10" s="12">
        <v>16343</v>
      </c>
      <c r="J10" s="12" t="s">
        <v>130</v>
      </c>
      <c r="K10" s="12" t="s">
        <v>130</v>
      </c>
      <c r="L10" s="12" t="s">
        <v>130</v>
      </c>
      <c r="M10" s="13" t="s">
        <v>130</v>
      </c>
    </row>
    <row r="11" spans="2:13" ht="15" customHeight="1">
      <c r="B11" s="28" t="s">
        <v>20</v>
      </c>
      <c r="C11" s="29"/>
      <c r="D11" s="12">
        <v>230757</v>
      </c>
      <c r="E11" s="12">
        <v>204018</v>
      </c>
      <c r="F11" s="12">
        <v>183111</v>
      </c>
      <c r="G11" s="12">
        <v>19302</v>
      </c>
      <c r="H11" s="12">
        <v>181242</v>
      </c>
      <c r="I11" s="12">
        <v>15600</v>
      </c>
      <c r="J11" s="12">
        <v>6150</v>
      </c>
      <c r="K11" s="12" t="s">
        <v>130</v>
      </c>
      <c r="L11" s="12" t="s">
        <v>130</v>
      </c>
      <c r="M11" s="13" t="s">
        <v>130</v>
      </c>
    </row>
    <row r="12" spans="2:13" ht="15" customHeight="1">
      <c r="B12" s="28" t="s">
        <v>21</v>
      </c>
      <c r="C12" s="29"/>
      <c r="D12" s="12">
        <v>240100</v>
      </c>
      <c r="E12" s="12">
        <v>207222</v>
      </c>
      <c r="F12" s="12">
        <v>187009</v>
      </c>
      <c r="G12" s="12">
        <v>17887</v>
      </c>
      <c r="H12" s="12">
        <v>186344</v>
      </c>
      <c r="I12" s="12">
        <v>7801</v>
      </c>
      <c r="J12" s="12">
        <v>4731</v>
      </c>
      <c r="K12" s="12" t="s">
        <v>130</v>
      </c>
      <c r="L12" s="12" t="s">
        <v>130</v>
      </c>
      <c r="M12" s="13" t="s">
        <v>130</v>
      </c>
    </row>
    <row r="13" spans="2:13" s="5" customFormat="1" ht="33" customHeight="1">
      <c r="B13" s="41" t="s">
        <v>133</v>
      </c>
      <c r="C13" s="33"/>
      <c r="D13" s="14">
        <v>258719</v>
      </c>
      <c r="E13" s="14">
        <v>221582</v>
      </c>
      <c r="F13" s="14">
        <v>198729</v>
      </c>
      <c r="G13" s="14">
        <v>20195</v>
      </c>
      <c r="H13" s="14">
        <v>198172</v>
      </c>
      <c r="I13" s="14">
        <v>4983</v>
      </c>
      <c r="J13" s="14">
        <v>3250</v>
      </c>
      <c r="K13" s="14">
        <v>7669</v>
      </c>
      <c r="L13" s="14">
        <v>3119</v>
      </c>
      <c r="M13" s="15">
        <v>25617</v>
      </c>
    </row>
    <row r="14" spans="2:13" s="5" customFormat="1" ht="33" customHeight="1">
      <c r="B14" s="34" t="s">
        <v>22</v>
      </c>
      <c r="C14" s="35"/>
      <c r="D14" s="14" t="s">
        <v>131</v>
      </c>
      <c r="E14" s="14" t="s">
        <v>131</v>
      </c>
      <c r="F14" s="14" t="s">
        <v>131</v>
      </c>
      <c r="G14" s="14" t="s">
        <v>131</v>
      </c>
      <c r="H14" s="14" t="s">
        <v>131</v>
      </c>
      <c r="I14" s="14" t="s">
        <v>131</v>
      </c>
      <c r="J14" s="14" t="s">
        <v>131</v>
      </c>
      <c r="K14" s="14" t="s">
        <v>131</v>
      </c>
      <c r="L14" s="14" t="s">
        <v>131</v>
      </c>
      <c r="M14" s="15" t="s">
        <v>131</v>
      </c>
    </row>
    <row r="15" spans="2:13" ht="15" customHeight="1">
      <c r="B15" s="20" t="s">
        <v>23</v>
      </c>
      <c r="C15" s="8" t="s">
        <v>24</v>
      </c>
      <c r="D15" s="12" t="s">
        <v>130</v>
      </c>
      <c r="E15" s="12">
        <v>4178</v>
      </c>
      <c r="F15" s="12" t="s">
        <v>130</v>
      </c>
      <c r="G15" s="12" t="s">
        <v>130</v>
      </c>
      <c r="H15" s="12" t="s">
        <v>130</v>
      </c>
      <c r="I15" s="12" t="s">
        <v>130</v>
      </c>
      <c r="J15" s="12" t="s">
        <v>130</v>
      </c>
      <c r="K15" s="12" t="s">
        <v>130</v>
      </c>
      <c r="L15" s="12" t="s">
        <v>130</v>
      </c>
      <c r="M15" s="13" t="s">
        <v>130</v>
      </c>
    </row>
    <row r="16" spans="2:13" ht="15" customHeight="1">
      <c r="B16" s="21"/>
      <c r="C16" s="8" t="s">
        <v>25</v>
      </c>
      <c r="D16" s="16" t="s">
        <v>130</v>
      </c>
      <c r="E16" s="16">
        <v>102.13926</v>
      </c>
      <c r="F16" s="16" t="s">
        <v>130</v>
      </c>
      <c r="G16" s="16" t="s">
        <v>130</v>
      </c>
      <c r="H16" s="16" t="s">
        <v>130</v>
      </c>
      <c r="I16" s="16" t="s">
        <v>130</v>
      </c>
      <c r="J16" s="16" t="s">
        <v>130</v>
      </c>
      <c r="K16" s="16" t="s">
        <v>130</v>
      </c>
      <c r="L16" s="12" t="s">
        <v>130</v>
      </c>
      <c r="M16" s="13" t="s">
        <v>130</v>
      </c>
    </row>
    <row r="17" spans="2:13" ht="15" customHeight="1">
      <c r="B17" s="20" t="s">
        <v>26</v>
      </c>
      <c r="C17" s="8" t="s">
        <v>24</v>
      </c>
      <c r="D17" s="12">
        <v>10778</v>
      </c>
      <c r="E17" s="12">
        <v>5530</v>
      </c>
      <c r="F17" s="12">
        <v>2343</v>
      </c>
      <c r="G17" s="12">
        <v>4582</v>
      </c>
      <c r="H17" s="12" t="s">
        <v>130</v>
      </c>
      <c r="I17" s="12" t="s">
        <v>130</v>
      </c>
      <c r="J17" s="12" t="s">
        <v>130</v>
      </c>
      <c r="K17" s="12" t="s">
        <v>130</v>
      </c>
      <c r="L17" s="12" t="s">
        <v>130</v>
      </c>
      <c r="M17" s="13" t="s">
        <v>130</v>
      </c>
    </row>
    <row r="18" spans="2:13" ht="15" customHeight="1">
      <c r="B18" s="21"/>
      <c r="C18" s="8" t="s">
        <v>25</v>
      </c>
      <c r="D18" s="16">
        <v>105.128426</v>
      </c>
      <c r="E18" s="16">
        <v>102.772224</v>
      </c>
      <c r="F18" s="16">
        <v>101.28221</v>
      </c>
      <c r="G18" s="16">
        <v>135.22719</v>
      </c>
      <c r="H18" s="16" t="s">
        <v>130</v>
      </c>
      <c r="I18" s="16" t="s">
        <v>130</v>
      </c>
      <c r="J18" s="16" t="s">
        <v>130</v>
      </c>
      <c r="K18" s="16" t="s">
        <v>130</v>
      </c>
      <c r="L18" s="12" t="s">
        <v>130</v>
      </c>
      <c r="M18" s="13" t="s">
        <v>130</v>
      </c>
    </row>
    <row r="19" spans="2:13" ht="15" customHeight="1">
      <c r="B19" s="20" t="s">
        <v>27</v>
      </c>
      <c r="C19" s="8" t="s">
        <v>24</v>
      </c>
      <c r="D19" s="12">
        <v>9817</v>
      </c>
      <c r="E19" s="12">
        <v>-991</v>
      </c>
      <c r="F19" s="12">
        <v>-1963</v>
      </c>
      <c r="G19" s="12">
        <v>1713</v>
      </c>
      <c r="H19" s="12" t="s">
        <v>130</v>
      </c>
      <c r="I19" s="12">
        <v>-743</v>
      </c>
      <c r="J19" s="12" t="s">
        <v>130</v>
      </c>
      <c r="K19" s="12" t="s">
        <v>130</v>
      </c>
      <c r="L19" s="12" t="s">
        <v>130</v>
      </c>
      <c r="M19" s="13" t="s">
        <v>130</v>
      </c>
    </row>
    <row r="20" spans="2:13" ht="15" customHeight="1">
      <c r="B20" s="21"/>
      <c r="C20" s="8" t="s">
        <v>25</v>
      </c>
      <c r="D20" s="16">
        <v>104.44329</v>
      </c>
      <c r="E20" s="16">
        <v>99.51661</v>
      </c>
      <c r="F20" s="16">
        <v>98.93935</v>
      </c>
      <c r="G20" s="16">
        <v>109.739044</v>
      </c>
      <c r="H20" s="16" t="s">
        <v>130</v>
      </c>
      <c r="I20" s="16">
        <v>95.45371</v>
      </c>
      <c r="J20" s="16" t="s">
        <v>130</v>
      </c>
      <c r="K20" s="16" t="s">
        <v>130</v>
      </c>
      <c r="L20" s="12" t="s">
        <v>130</v>
      </c>
      <c r="M20" s="13" t="s">
        <v>130</v>
      </c>
    </row>
    <row r="21" spans="2:13" ht="15" customHeight="1">
      <c r="B21" s="20" t="s">
        <v>28</v>
      </c>
      <c r="C21" s="8" t="s">
        <v>24</v>
      </c>
      <c r="D21" s="12">
        <v>9343</v>
      </c>
      <c r="E21" s="12">
        <v>3204</v>
      </c>
      <c r="F21" s="12">
        <v>3898</v>
      </c>
      <c r="G21" s="12">
        <v>-1415</v>
      </c>
      <c r="H21" s="12">
        <v>5102</v>
      </c>
      <c r="I21" s="12">
        <v>-7799</v>
      </c>
      <c r="J21" s="12">
        <v>-1419</v>
      </c>
      <c r="K21" s="12" t="s">
        <v>130</v>
      </c>
      <c r="L21" s="12" t="s">
        <v>130</v>
      </c>
      <c r="M21" s="13" t="s">
        <v>130</v>
      </c>
    </row>
    <row r="22" spans="2:13" ht="15" customHeight="1">
      <c r="B22" s="21"/>
      <c r="C22" s="8" t="s">
        <v>25</v>
      </c>
      <c r="D22" s="16">
        <v>104.04885</v>
      </c>
      <c r="E22" s="16">
        <v>101.57045</v>
      </c>
      <c r="F22" s="16">
        <v>102.12876</v>
      </c>
      <c r="G22" s="16">
        <v>92.66915</v>
      </c>
      <c r="H22" s="16">
        <v>102.81502</v>
      </c>
      <c r="I22" s="16">
        <v>50.00641</v>
      </c>
      <c r="J22" s="16">
        <v>76.92683</v>
      </c>
      <c r="K22" s="16" t="s">
        <v>130</v>
      </c>
      <c r="L22" s="12" t="s">
        <v>130</v>
      </c>
      <c r="M22" s="13" t="s">
        <v>130</v>
      </c>
    </row>
    <row r="23" spans="2:13" ht="15" customHeight="1">
      <c r="B23" s="42" t="s">
        <v>134</v>
      </c>
      <c r="C23" s="8" t="s">
        <v>24</v>
      </c>
      <c r="D23" s="12">
        <v>18619</v>
      </c>
      <c r="E23" s="12">
        <v>14360</v>
      </c>
      <c r="F23" s="12">
        <v>11720</v>
      </c>
      <c r="G23" s="12">
        <v>2308</v>
      </c>
      <c r="H23" s="12">
        <v>11828</v>
      </c>
      <c r="I23" s="12">
        <v>-2818</v>
      </c>
      <c r="J23" s="12">
        <v>-1481</v>
      </c>
      <c r="K23" s="12" t="s">
        <v>130</v>
      </c>
      <c r="L23" s="12" t="s">
        <v>130</v>
      </c>
      <c r="M23" s="13" t="s">
        <v>130</v>
      </c>
    </row>
    <row r="24" spans="2:13" ht="15" customHeight="1">
      <c r="B24" s="21"/>
      <c r="C24" s="8" t="s">
        <v>25</v>
      </c>
      <c r="D24" s="16">
        <v>107.754684</v>
      </c>
      <c r="E24" s="16">
        <v>106.92976</v>
      </c>
      <c r="F24" s="16">
        <v>106.267075</v>
      </c>
      <c r="G24" s="16">
        <v>112.90323</v>
      </c>
      <c r="H24" s="16">
        <v>106.3474</v>
      </c>
      <c r="I24" s="16">
        <v>63.876427</v>
      </c>
      <c r="J24" s="16">
        <v>68.69584</v>
      </c>
      <c r="K24" s="16" t="s">
        <v>130</v>
      </c>
      <c r="L24" s="12" t="s">
        <v>130</v>
      </c>
      <c r="M24" s="13" t="s">
        <v>130</v>
      </c>
    </row>
    <row r="25" spans="2:13" s="5" customFormat="1" ht="33" customHeight="1">
      <c r="B25" s="43" t="s">
        <v>136</v>
      </c>
      <c r="C25" s="35"/>
      <c r="D25" s="14" t="s">
        <v>131</v>
      </c>
      <c r="E25" s="14" t="s">
        <v>131</v>
      </c>
      <c r="F25" s="14" t="s">
        <v>131</v>
      </c>
      <c r="G25" s="14" t="s">
        <v>131</v>
      </c>
      <c r="H25" s="14" t="s">
        <v>131</v>
      </c>
      <c r="I25" s="14" t="s">
        <v>131</v>
      </c>
      <c r="J25" s="14" t="s">
        <v>131</v>
      </c>
      <c r="K25" s="14" t="s">
        <v>131</v>
      </c>
      <c r="L25" s="14" t="s">
        <v>131</v>
      </c>
      <c r="M25" s="15" t="s">
        <v>131</v>
      </c>
    </row>
    <row r="26" spans="2:13" s="5" customFormat="1" ht="33" customHeight="1">
      <c r="B26" s="43" t="s">
        <v>135</v>
      </c>
      <c r="C26" s="35"/>
      <c r="D26" s="14">
        <v>258719</v>
      </c>
      <c r="E26" s="14">
        <v>221582</v>
      </c>
      <c r="F26" s="14">
        <v>198729</v>
      </c>
      <c r="G26" s="14">
        <v>20195</v>
      </c>
      <c r="H26" s="14">
        <v>198172</v>
      </c>
      <c r="I26" s="14">
        <v>4983</v>
      </c>
      <c r="J26" s="14">
        <v>3250</v>
      </c>
      <c r="K26" s="14">
        <v>7669</v>
      </c>
      <c r="L26" s="14">
        <v>3119</v>
      </c>
      <c r="M26" s="15">
        <v>25617</v>
      </c>
    </row>
    <row r="27" spans="2:13" ht="15" customHeight="1">
      <c r="B27" s="20" t="s">
        <v>29</v>
      </c>
      <c r="C27" s="8" t="s">
        <v>30</v>
      </c>
      <c r="D27" s="12">
        <v>6787</v>
      </c>
      <c r="E27" s="12">
        <v>4625</v>
      </c>
      <c r="F27" s="12">
        <v>4516</v>
      </c>
      <c r="G27" s="12">
        <v>48</v>
      </c>
      <c r="H27" s="12">
        <v>4408</v>
      </c>
      <c r="I27" s="12">
        <v>51</v>
      </c>
      <c r="J27" s="12">
        <v>7</v>
      </c>
      <c r="K27" s="12">
        <v>25</v>
      </c>
      <c r="L27" s="12">
        <v>24</v>
      </c>
      <c r="M27" s="13">
        <v>358</v>
      </c>
    </row>
    <row r="28" spans="2:13" ht="15" customHeight="1">
      <c r="B28" s="21"/>
      <c r="C28" s="8" t="s">
        <v>31</v>
      </c>
      <c r="D28" s="12">
        <v>25023</v>
      </c>
      <c r="E28" s="12">
        <v>19656</v>
      </c>
      <c r="F28" s="12">
        <v>19100</v>
      </c>
      <c r="G28" s="12">
        <v>320</v>
      </c>
      <c r="H28" s="12">
        <v>18745</v>
      </c>
      <c r="I28" s="12">
        <v>196</v>
      </c>
      <c r="J28" s="12">
        <v>65</v>
      </c>
      <c r="K28" s="12">
        <v>119</v>
      </c>
      <c r="L28" s="12">
        <v>122</v>
      </c>
      <c r="M28" s="13">
        <v>2100</v>
      </c>
    </row>
    <row r="29" spans="2:13" ht="15" customHeight="1">
      <c r="B29" s="21"/>
      <c r="C29" s="8" t="s">
        <v>32</v>
      </c>
      <c r="D29" s="12">
        <v>45738</v>
      </c>
      <c r="E29" s="12">
        <v>37730</v>
      </c>
      <c r="F29" s="12">
        <v>36634</v>
      </c>
      <c r="G29" s="12">
        <v>739</v>
      </c>
      <c r="H29" s="12">
        <v>36093</v>
      </c>
      <c r="I29" s="12">
        <v>318</v>
      </c>
      <c r="J29" s="12">
        <v>175</v>
      </c>
      <c r="K29" s="12">
        <v>251</v>
      </c>
      <c r="L29" s="12">
        <v>289</v>
      </c>
      <c r="M29" s="13">
        <v>4434</v>
      </c>
    </row>
    <row r="30" spans="2:13" ht="15" customHeight="1">
      <c r="B30" s="21"/>
      <c r="C30" s="8" t="s">
        <v>33</v>
      </c>
      <c r="D30" s="12">
        <v>43539</v>
      </c>
      <c r="E30" s="12">
        <v>37687</v>
      </c>
      <c r="F30" s="12">
        <v>36334</v>
      </c>
      <c r="G30" s="12">
        <v>1005</v>
      </c>
      <c r="H30" s="12">
        <v>35930</v>
      </c>
      <c r="I30" s="12">
        <v>364</v>
      </c>
      <c r="J30" s="12">
        <v>173</v>
      </c>
      <c r="K30" s="12">
        <v>359</v>
      </c>
      <c r="L30" s="12">
        <v>329</v>
      </c>
      <c r="M30" s="13">
        <v>4749</v>
      </c>
    </row>
    <row r="31" spans="2:13" ht="15" customHeight="1">
      <c r="B31" s="21"/>
      <c r="C31" s="8" t="s">
        <v>34</v>
      </c>
      <c r="D31" s="12">
        <v>50689</v>
      </c>
      <c r="E31" s="12">
        <v>44434</v>
      </c>
      <c r="F31" s="12">
        <v>41816</v>
      </c>
      <c r="G31" s="12">
        <v>2162</v>
      </c>
      <c r="H31" s="12">
        <v>41508</v>
      </c>
      <c r="I31" s="12">
        <v>504</v>
      </c>
      <c r="J31" s="12">
        <v>335</v>
      </c>
      <c r="K31" s="12">
        <v>988</v>
      </c>
      <c r="L31" s="12">
        <v>414</v>
      </c>
      <c r="M31" s="13">
        <v>5358</v>
      </c>
    </row>
    <row r="32" spans="2:13" ht="15" customHeight="1">
      <c r="B32" s="21"/>
      <c r="C32" s="8" t="s">
        <v>35</v>
      </c>
      <c r="D32" s="12">
        <v>20271</v>
      </c>
      <c r="E32" s="12">
        <v>17573</v>
      </c>
      <c r="F32" s="12">
        <v>15432</v>
      </c>
      <c r="G32" s="12">
        <v>1923</v>
      </c>
      <c r="H32" s="12">
        <v>15358</v>
      </c>
      <c r="I32" s="12">
        <v>357</v>
      </c>
      <c r="J32" s="12">
        <v>314</v>
      </c>
      <c r="K32" s="12">
        <v>950</v>
      </c>
      <c r="L32" s="12">
        <v>298</v>
      </c>
      <c r="M32" s="13">
        <v>2016</v>
      </c>
    </row>
    <row r="33" spans="2:13" ht="15" customHeight="1">
      <c r="B33" s="21"/>
      <c r="C33" s="8" t="s">
        <v>36</v>
      </c>
      <c r="D33" s="12">
        <v>8163</v>
      </c>
      <c r="E33" s="12">
        <v>7124</v>
      </c>
      <c r="F33" s="12">
        <v>5968</v>
      </c>
      <c r="G33" s="12">
        <v>1033</v>
      </c>
      <c r="H33" s="12">
        <v>5999</v>
      </c>
      <c r="I33" s="12">
        <v>137</v>
      </c>
      <c r="J33" s="12">
        <v>131</v>
      </c>
      <c r="K33" s="12">
        <v>449</v>
      </c>
      <c r="L33" s="12">
        <v>269</v>
      </c>
      <c r="M33" s="13">
        <v>1006</v>
      </c>
    </row>
    <row r="34" spans="2:13" ht="15" customHeight="1">
      <c r="B34" s="21"/>
      <c r="C34" s="8" t="s">
        <v>37</v>
      </c>
      <c r="D34" s="12">
        <v>18457</v>
      </c>
      <c r="E34" s="12">
        <v>16439</v>
      </c>
      <c r="F34" s="12">
        <v>12770</v>
      </c>
      <c r="G34" s="12">
        <v>3407</v>
      </c>
      <c r="H34" s="12">
        <v>12882</v>
      </c>
      <c r="I34" s="12">
        <v>610</v>
      </c>
      <c r="J34" s="12">
        <v>622</v>
      </c>
      <c r="K34" s="12">
        <v>1485</v>
      </c>
      <c r="L34" s="12">
        <v>441</v>
      </c>
      <c r="M34" s="13">
        <v>1775</v>
      </c>
    </row>
    <row r="35" spans="2:13" ht="15" customHeight="1">
      <c r="B35" s="21"/>
      <c r="C35" s="8" t="s">
        <v>38</v>
      </c>
      <c r="D35" s="12" t="s">
        <v>132</v>
      </c>
      <c r="E35" s="12" t="s">
        <v>132</v>
      </c>
      <c r="F35" s="12" t="s">
        <v>132</v>
      </c>
      <c r="G35" s="12" t="s">
        <v>132</v>
      </c>
      <c r="H35" s="12" t="s">
        <v>132</v>
      </c>
      <c r="I35" s="12" t="s">
        <v>132</v>
      </c>
      <c r="J35" s="12" t="s">
        <v>132</v>
      </c>
      <c r="K35" s="12" t="s">
        <v>132</v>
      </c>
      <c r="L35" s="12" t="s">
        <v>132</v>
      </c>
      <c r="M35" s="13" t="s">
        <v>132</v>
      </c>
    </row>
    <row r="36" spans="2:13" ht="15" customHeight="1">
      <c r="B36" s="21"/>
      <c r="C36" s="8" t="s">
        <v>39</v>
      </c>
      <c r="D36" s="12">
        <v>40052</v>
      </c>
      <c r="E36" s="12">
        <v>36314</v>
      </c>
      <c r="F36" s="12">
        <v>26159</v>
      </c>
      <c r="G36" s="12">
        <v>9558</v>
      </c>
      <c r="H36" s="12">
        <v>27249</v>
      </c>
      <c r="I36" s="12">
        <v>2446</v>
      </c>
      <c r="J36" s="12">
        <v>1428</v>
      </c>
      <c r="K36" s="12">
        <v>3043</v>
      </c>
      <c r="L36" s="12">
        <v>933</v>
      </c>
      <c r="M36" s="13">
        <v>3821</v>
      </c>
    </row>
    <row r="37" spans="2:13" s="5" customFormat="1" ht="33" customHeight="1">
      <c r="B37" s="34" t="s">
        <v>40</v>
      </c>
      <c r="C37" s="35"/>
      <c r="D37" s="14">
        <v>240100</v>
      </c>
      <c r="E37" s="14">
        <v>207222</v>
      </c>
      <c r="F37" s="14">
        <v>187009</v>
      </c>
      <c r="G37" s="14">
        <v>17887</v>
      </c>
      <c r="H37" s="14">
        <v>186344</v>
      </c>
      <c r="I37" s="14">
        <v>7801</v>
      </c>
      <c r="J37" s="14">
        <v>4731</v>
      </c>
      <c r="K37" s="14">
        <v>607</v>
      </c>
      <c r="L37" s="14" t="s">
        <v>130</v>
      </c>
      <c r="M37" s="15" t="s">
        <v>130</v>
      </c>
    </row>
    <row r="38" spans="2:13" ht="15" customHeight="1">
      <c r="B38" s="20" t="s">
        <v>29</v>
      </c>
      <c r="C38" s="8" t="s">
        <v>30</v>
      </c>
      <c r="D38" s="12">
        <v>7051</v>
      </c>
      <c r="E38" s="12">
        <v>4877</v>
      </c>
      <c r="F38" s="12">
        <v>4800</v>
      </c>
      <c r="G38" s="12">
        <v>45</v>
      </c>
      <c r="H38" s="12">
        <v>4692</v>
      </c>
      <c r="I38" s="12">
        <v>83</v>
      </c>
      <c r="J38" s="12">
        <v>13</v>
      </c>
      <c r="K38" s="12" t="s">
        <v>130</v>
      </c>
      <c r="L38" s="12" t="s">
        <v>130</v>
      </c>
      <c r="M38" s="13" t="s">
        <v>130</v>
      </c>
    </row>
    <row r="39" spans="2:13" ht="15" customHeight="1">
      <c r="B39" s="21"/>
      <c r="C39" s="8" t="s">
        <v>31</v>
      </c>
      <c r="D39" s="12">
        <v>25961</v>
      </c>
      <c r="E39" s="12">
        <v>20426</v>
      </c>
      <c r="F39" s="12">
        <v>20008</v>
      </c>
      <c r="G39" s="12">
        <v>256</v>
      </c>
      <c r="H39" s="12">
        <v>19706</v>
      </c>
      <c r="I39" s="12">
        <v>244</v>
      </c>
      <c r="J39" s="12">
        <v>118</v>
      </c>
      <c r="K39" s="12" t="s">
        <v>130</v>
      </c>
      <c r="L39" s="12" t="s">
        <v>130</v>
      </c>
      <c r="M39" s="13" t="s">
        <v>130</v>
      </c>
    </row>
    <row r="40" spans="2:13" ht="15" customHeight="1">
      <c r="B40" s="21"/>
      <c r="C40" s="8" t="s">
        <v>41</v>
      </c>
      <c r="D40" s="12">
        <v>43895</v>
      </c>
      <c r="E40" s="12">
        <v>36243</v>
      </c>
      <c r="F40" s="12">
        <v>35411</v>
      </c>
      <c r="G40" s="12">
        <v>552</v>
      </c>
      <c r="H40" s="12">
        <v>34881</v>
      </c>
      <c r="I40" s="12">
        <v>447</v>
      </c>
      <c r="J40" s="12">
        <v>286</v>
      </c>
      <c r="K40" s="12" t="s">
        <v>130</v>
      </c>
      <c r="L40" s="12" t="s">
        <v>130</v>
      </c>
      <c r="M40" s="13" t="s">
        <v>130</v>
      </c>
    </row>
    <row r="41" spans="2:13" ht="15" customHeight="1">
      <c r="B41" s="21"/>
      <c r="C41" s="8" t="s">
        <v>42</v>
      </c>
      <c r="D41" s="12">
        <v>38544</v>
      </c>
      <c r="E41" s="12">
        <v>33406</v>
      </c>
      <c r="F41" s="12">
        <v>32403</v>
      </c>
      <c r="G41" s="12">
        <v>716</v>
      </c>
      <c r="H41" s="12">
        <v>31988</v>
      </c>
      <c r="I41" s="12">
        <v>391</v>
      </c>
      <c r="J41" s="12">
        <v>367</v>
      </c>
      <c r="K41" s="12" t="s">
        <v>130</v>
      </c>
      <c r="L41" s="12" t="s">
        <v>130</v>
      </c>
      <c r="M41" s="13" t="s">
        <v>130</v>
      </c>
    </row>
    <row r="42" spans="2:13" ht="15" customHeight="1">
      <c r="B42" s="21"/>
      <c r="C42" s="8" t="s">
        <v>34</v>
      </c>
      <c r="D42" s="12">
        <v>45875</v>
      </c>
      <c r="E42" s="12">
        <v>40365</v>
      </c>
      <c r="F42" s="12">
        <v>38101</v>
      </c>
      <c r="G42" s="12">
        <v>1898</v>
      </c>
      <c r="H42" s="12">
        <v>37777</v>
      </c>
      <c r="I42" s="12">
        <v>761</v>
      </c>
      <c r="J42" s="12">
        <v>473</v>
      </c>
      <c r="K42" s="12" t="s">
        <v>130</v>
      </c>
      <c r="L42" s="12" t="s">
        <v>130</v>
      </c>
      <c r="M42" s="13" t="s">
        <v>130</v>
      </c>
    </row>
    <row r="43" spans="2:13" ht="15" customHeight="1">
      <c r="B43" s="21"/>
      <c r="C43" s="8" t="s">
        <v>35</v>
      </c>
      <c r="D43" s="12">
        <v>18521</v>
      </c>
      <c r="E43" s="12">
        <v>16443</v>
      </c>
      <c r="F43" s="12">
        <v>14433</v>
      </c>
      <c r="G43" s="12">
        <v>1792</v>
      </c>
      <c r="H43" s="12">
        <v>14306</v>
      </c>
      <c r="I43" s="12">
        <v>484</v>
      </c>
      <c r="J43" s="12">
        <v>671</v>
      </c>
      <c r="K43" s="12" t="s">
        <v>130</v>
      </c>
      <c r="L43" s="12" t="s">
        <v>130</v>
      </c>
      <c r="M43" s="13" t="s">
        <v>130</v>
      </c>
    </row>
    <row r="44" spans="2:13" ht="15" customHeight="1">
      <c r="B44" s="21"/>
      <c r="C44" s="8" t="s">
        <v>36</v>
      </c>
      <c r="D44" s="12">
        <v>6043</v>
      </c>
      <c r="E44" s="12">
        <v>5363</v>
      </c>
      <c r="F44" s="12">
        <v>4535</v>
      </c>
      <c r="G44" s="12">
        <v>737</v>
      </c>
      <c r="H44" s="12">
        <v>4514</v>
      </c>
      <c r="I44" s="12">
        <v>290</v>
      </c>
      <c r="J44" s="12">
        <v>227</v>
      </c>
      <c r="K44" s="12" t="s">
        <v>130</v>
      </c>
      <c r="L44" s="12" t="s">
        <v>130</v>
      </c>
      <c r="M44" s="13" t="s">
        <v>130</v>
      </c>
    </row>
    <row r="45" spans="2:13" ht="15" customHeight="1">
      <c r="B45" s="21"/>
      <c r="C45" s="8" t="s">
        <v>37</v>
      </c>
      <c r="D45" s="12">
        <v>17159</v>
      </c>
      <c r="E45" s="12">
        <v>15740</v>
      </c>
      <c r="F45" s="12">
        <v>12260</v>
      </c>
      <c r="G45" s="12">
        <v>3180</v>
      </c>
      <c r="H45" s="12">
        <v>12301</v>
      </c>
      <c r="I45" s="12">
        <v>1181</v>
      </c>
      <c r="J45" s="12">
        <v>732</v>
      </c>
      <c r="K45" s="12" t="s">
        <v>130</v>
      </c>
      <c r="L45" s="12" t="s">
        <v>130</v>
      </c>
      <c r="M45" s="13" t="s">
        <v>130</v>
      </c>
    </row>
    <row r="46" spans="2:13" ht="15" customHeight="1">
      <c r="B46" s="21"/>
      <c r="C46" s="8" t="s">
        <v>38</v>
      </c>
      <c r="D46" s="12" t="s">
        <v>132</v>
      </c>
      <c r="E46" s="12" t="s">
        <v>132</v>
      </c>
      <c r="F46" s="12" t="s">
        <v>132</v>
      </c>
      <c r="G46" s="12" t="s">
        <v>132</v>
      </c>
      <c r="H46" s="12" t="s">
        <v>132</v>
      </c>
      <c r="I46" s="12" t="s">
        <v>132</v>
      </c>
      <c r="J46" s="12" t="s">
        <v>132</v>
      </c>
      <c r="K46" s="12" t="s">
        <v>130</v>
      </c>
      <c r="L46" s="12" t="s">
        <v>130</v>
      </c>
      <c r="M46" s="13" t="s">
        <v>130</v>
      </c>
    </row>
    <row r="47" spans="2:13" ht="15" customHeight="1" thickBot="1">
      <c r="B47" s="37"/>
      <c r="C47" s="9" t="s">
        <v>39</v>
      </c>
      <c r="D47" s="17">
        <v>37051</v>
      </c>
      <c r="E47" s="17">
        <v>34359</v>
      </c>
      <c r="F47" s="17">
        <v>25058</v>
      </c>
      <c r="G47" s="17">
        <v>8711</v>
      </c>
      <c r="H47" s="17">
        <v>26179</v>
      </c>
      <c r="I47" s="17">
        <v>3920</v>
      </c>
      <c r="J47" s="17">
        <v>1844</v>
      </c>
      <c r="K47" s="17" t="s">
        <v>130</v>
      </c>
      <c r="L47" s="17" t="s">
        <v>130</v>
      </c>
      <c r="M47" s="18" t="s">
        <v>130</v>
      </c>
    </row>
    <row r="49" spans="2:13" ht="15" customHeight="1">
      <c r="B49" s="36" t="s">
        <v>129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</sheetData>
  <sheetProtection/>
  <mergeCells count="24">
    <mergeCell ref="B21:B22"/>
    <mergeCell ref="B23:B24"/>
    <mergeCell ref="B25:C25"/>
    <mergeCell ref="B26:C26"/>
    <mergeCell ref="B49:M49"/>
    <mergeCell ref="B27:B36"/>
    <mergeCell ref="B37:C37"/>
    <mergeCell ref="B38:B47"/>
    <mergeCell ref="B10:C10"/>
    <mergeCell ref="B11:C11"/>
    <mergeCell ref="B12:C12"/>
    <mergeCell ref="B13:C13"/>
    <mergeCell ref="B14:C14"/>
    <mergeCell ref="B15:B16"/>
    <mergeCell ref="B17:B18"/>
    <mergeCell ref="B19:B20"/>
    <mergeCell ref="H6:L6"/>
    <mergeCell ref="M6:M7"/>
    <mergeCell ref="B8:C8"/>
    <mergeCell ref="B9:C9"/>
    <mergeCell ref="B6:C7"/>
    <mergeCell ref="D6:D7"/>
    <mergeCell ref="E6:E7"/>
    <mergeCell ref="F6:G6"/>
  </mergeCells>
  <conditionalFormatting sqref="B6:C7">
    <cfRule type="expression" priority="1" dxfId="5" stopIfTrue="1">
      <formula>A1&lt;&gt;IV64992</formula>
    </cfRule>
  </conditionalFormatting>
  <conditionalFormatting sqref="D6:E7 F6:L6">
    <cfRule type="expression" priority="2" dxfId="6" stopIfTrue="1">
      <formula>A1&lt;&gt;IV64992</formula>
    </cfRule>
  </conditionalFormatting>
  <conditionalFormatting sqref="M6:M7">
    <cfRule type="expression" priority="3" dxfId="7" stopIfTrue="1">
      <formula>A1&lt;&gt;IV64992</formula>
    </cfRule>
  </conditionalFormatting>
  <conditionalFormatting sqref="B8:C14 B15:B24 B25:C26 B27:B36 B37:C37">
    <cfRule type="expression" priority="4" dxfId="8" stopIfTrue="1">
      <formula>A1&lt;&gt;IV64992</formula>
    </cfRule>
  </conditionalFormatting>
  <conditionalFormatting sqref="B38:B47">
    <cfRule type="expression" priority="5" dxfId="9" stopIfTrue="1">
      <formula>A1&lt;&gt;IV64992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28.00390625" style="0" customWidth="1"/>
    <col min="5" max="5" width="22.7109375" style="0" customWidth="1"/>
  </cols>
  <sheetData>
    <row r="1" ht="12.75">
      <c r="A1" t="s">
        <v>46</v>
      </c>
    </row>
    <row r="3" ht="12.75">
      <c r="B3" s="1" t="s">
        <v>47</v>
      </c>
    </row>
    <row r="4" spans="2:5" ht="12.75">
      <c r="B4" t="s">
        <v>48</v>
      </c>
      <c r="C4" t="s">
        <v>49</v>
      </c>
      <c r="D4" t="s">
        <v>50</v>
      </c>
      <c r="E4" t="s">
        <v>51</v>
      </c>
    </row>
    <row r="5" spans="2:5" ht="12.75">
      <c r="B5" s="2">
        <v>3166</v>
      </c>
      <c r="C5" s="3" t="s">
        <v>52</v>
      </c>
      <c r="D5" s="3" t="s">
        <v>53</v>
      </c>
      <c r="E5" s="3" t="s">
        <v>54</v>
      </c>
    </row>
    <row r="6" spans="2:5" ht="12.75">
      <c r="B6" s="2">
        <v>3167</v>
      </c>
      <c r="C6" s="3" t="s">
        <v>55</v>
      </c>
      <c r="D6" s="3" t="s">
        <v>56</v>
      </c>
      <c r="E6" s="3" t="s">
        <v>54</v>
      </c>
    </row>
    <row r="7" spans="2:5" ht="12.75">
      <c r="B7" s="2">
        <v>2409</v>
      </c>
      <c r="C7" s="3" t="s">
        <v>57</v>
      </c>
      <c r="D7" s="3" t="s">
        <v>58</v>
      </c>
      <c r="E7" s="3" t="s">
        <v>59</v>
      </c>
    </row>
    <row r="11" spans="1:5" ht="12.75">
      <c r="A11" t="s">
        <v>43</v>
      </c>
      <c r="B11" t="s">
        <v>60</v>
      </c>
      <c r="E11" t="s">
        <v>44</v>
      </c>
    </row>
    <row r="12" spans="1:21" ht="12.75">
      <c r="A12" t="s">
        <v>45</v>
      </c>
      <c r="B12" s="38" t="s">
        <v>61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8.421875" style="0" customWidth="1"/>
    <col min="5" max="5" width="128.00390625" style="0" customWidth="1"/>
    <col min="6" max="6" width="22.7109375" style="0" customWidth="1"/>
  </cols>
  <sheetData>
    <row r="1" ht="12.75">
      <c r="A1" t="s">
        <v>46</v>
      </c>
    </row>
    <row r="3" ht="12.75">
      <c r="B3" s="4" t="s">
        <v>62</v>
      </c>
    </row>
    <row r="4" spans="2:6" ht="12.75">
      <c r="B4" t="s">
        <v>63</v>
      </c>
      <c r="C4" t="s">
        <v>64</v>
      </c>
      <c r="D4" t="s">
        <v>49</v>
      </c>
      <c r="E4" t="s">
        <v>50</v>
      </c>
      <c r="F4" t="s">
        <v>51</v>
      </c>
    </row>
    <row r="5" spans="2:6" ht="12.75">
      <c r="B5" s="2">
        <v>100</v>
      </c>
      <c r="C5" s="2" t="s">
        <v>65</v>
      </c>
      <c r="D5" s="3" t="s">
        <v>66</v>
      </c>
      <c r="E5" s="3" t="s">
        <v>67</v>
      </c>
      <c r="F5" s="3" t="s">
        <v>68</v>
      </c>
    </row>
    <row r="6" spans="2:6" ht="12.75">
      <c r="B6" s="2">
        <v>100</v>
      </c>
      <c r="C6" s="2" t="s">
        <v>69</v>
      </c>
      <c r="D6" s="3" t="s">
        <v>3</v>
      </c>
      <c r="E6" s="3" t="s">
        <v>65</v>
      </c>
      <c r="F6" s="3" t="s">
        <v>68</v>
      </c>
    </row>
    <row r="7" ht="12.75">
      <c r="B7" s="4" t="s">
        <v>70</v>
      </c>
    </row>
    <row r="8" spans="2:6" ht="12.75">
      <c r="B8" t="s">
        <v>63</v>
      </c>
      <c r="C8" t="s">
        <v>64</v>
      </c>
      <c r="D8" t="s">
        <v>49</v>
      </c>
      <c r="E8" t="s">
        <v>50</v>
      </c>
      <c r="F8" t="s">
        <v>51</v>
      </c>
    </row>
    <row r="9" spans="2:6" ht="12.75">
      <c r="B9" s="2">
        <v>78</v>
      </c>
      <c r="C9" s="2" t="s">
        <v>65</v>
      </c>
      <c r="D9" s="3" t="s">
        <v>71</v>
      </c>
      <c r="E9" s="3" t="s">
        <v>65</v>
      </c>
      <c r="F9" s="3" t="s">
        <v>72</v>
      </c>
    </row>
    <row r="10" spans="2:6" ht="12.75">
      <c r="B10" s="2">
        <v>78</v>
      </c>
      <c r="C10" s="2" t="s">
        <v>73</v>
      </c>
      <c r="D10" s="3" t="s">
        <v>74</v>
      </c>
      <c r="E10" s="3" t="s">
        <v>65</v>
      </c>
      <c r="F10" s="3" t="s">
        <v>72</v>
      </c>
    </row>
    <row r="11" spans="2:6" ht="12.75">
      <c r="B11" s="2">
        <v>78</v>
      </c>
      <c r="C11" s="2" t="s">
        <v>75</v>
      </c>
      <c r="D11" s="3" t="s">
        <v>76</v>
      </c>
      <c r="E11" s="3" t="s">
        <v>77</v>
      </c>
      <c r="F11" s="3" t="s">
        <v>72</v>
      </c>
    </row>
    <row r="12" ht="12.75">
      <c r="B12" s="4" t="s">
        <v>78</v>
      </c>
    </row>
    <row r="13" spans="2:6" ht="12.75">
      <c r="B13" t="s">
        <v>63</v>
      </c>
      <c r="C13" t="s">
        <v>64</v>
      </c>
      <c r="D13" t="s">
        <v>49</v>
      </c>
      <c r="E13" t="s">
        <v>50</v>
      </c>
      <c r="F13" t="s">
        <v>51</v>
      </c>
    </row>
    <row r="14" spans="2:6" ht="12.75">
      <c r="B14" s="2">
        <v>1034</v>
      </c>
      <c r="C14" s="2" t="s">
        <v>65</v>
      </c>
      <c r="D14" s="3" t="s">
        <v>79</v>
      </c>
      <c r="E14" s="3" t="s">
        <v>65</v>
      </c>
      <c r="F14" s="3" t="s">
        <v>80</v>
      </c>
    </row>
    <row r="15" spans="2:6" ht="12.75">
      <c r="B15" s="2">
        <v>1034</v>
      </c>
      <c r="C15" s="2" t="s">
        <v>81</v>
      </c>
      <c r="D15" s="3" t="s">
        <v>82</v>
      </c>
      <c r="E15" s="3" t="s">
        <v>65</v>
      </c>
      <c r="F15" s="3" t="s">
        <v>80</v>
      </c>
    </row>
    <row r="16" spans="2:6" ht="12.75">
      <c r="B16" s="2">
        <v>1234</v>
      </c>
      <c r="C16" s="2" t="s">
        <v>65</v>
      </c>
      <c r="D16" s="3" t="s">
        <v>83</v>
      </c>
      <c r="E16" s="3" t="s">
        <v>65</v>
      </c>
      <c r="F16" s="3" t="s">
        <v>84</v>
      </c>
    </row>
    <row r="17" spans="2:6" ht="12.75">
      <c r="B17" s="2">
        <v>1234</v>
      </c>
      <c r="C17" s="2" t="s">
        <v>85</v>
      </c>
      <c r="D17" s="3" t="s">
        <v>86</v>
      </c>
      <c r="E17" s="3" t="s">
        <v>65</v>
      </c>
      <c r="F17" s="3" t="s">
        <v>84</v>
      </c>
    </row>
    <row r="18" spans="2:6" ht="12.75">
      <c r="B18" s="2">
        <v>1234</v>
      </c>
      <c r="C18" s="2" t="s">
        <v>87</v>
      </c>
      <c r="D18" s="3" t="s">
        <v>88</v>
      </c>
      <c r="E18" s="3" t="s">
        <v>65</v>
      </c>
      <c r="F18" s="3" t="s">
        <v>84</v>
      </c>
    </row>
    <row r="19" spans="2:6" ht="12.75">
      <c r="B19" s="2">
        <v>1234</v>
      </c>
      <c r="C19" s="2" t="s">
        <v>89</v>
      </c>
      <c r="D19" s="3" t="s">
        <v>90</v>
      </c>
      <c r="E19" s="3" t="s">
        <v>65</v>
      </c>
      <c r="F19" s="3" t="s">
        <v>84</v>
      </c>
    </row>
    <row r="20" spans="2:6" ht="12.75">
      <c r="B20" s="2">
        <v>1234</v>
      </c>
      <c r="C20" s="2" t="s">
        <v>91</v>
      </c>
      <c r="D20" s="3" t="s">
        <v>92</v>
      </c>
      <c r="E20" s="3" t="s">
        <v>65</v>
      </c>
      <c r="F20" s="3" t="s">
        <v>84</v>
      </c>
    </row>
    <row r="21" spans="2:6" ht="12.75">
      <c r="B21" s="2">
        <v>1234</v>
      </c>
      <c r="C21" s="2" t="s">
        <v>93</v>
      </c>
      <c r="D21" s="3" t="s">
        <v>94</v>
      </c>
      <c r="E21" s="3" t="s">
        <v>65</v>
      </c>
      <c r="F21" s="3" t="s">
        <v>84</v>
      </c>
    </row>
    <row r="22" spans="2:6" ht="12.75">
      <c r="B22" s="2">
        <v>1234</v>
      </c>
      <c r="C22" s="2" t="s">
        <v>95</v>
      </c>
      <c r="D22" s="3" t="s">
        <v>96</v>
      </c>
      <c r="E22" s="3" t="s">
        <v>65</v>
      </c>
      <c r="F22" s="3" t="s">
        <v>84</v>
      </c>
    </row>
    <row r="23" spans="2:6" ht="12.75">
      <c r="B23" s="2">
        <v>1234</v>
      </c>
      <c r="C23" s="2" t="s">
        <v>97</v>
      </c>
      <c r="D23" s="3" t="s">
        <v>98</v>
      </c>
      <c r="E23" s="3" t="s">
        <v>65</v>
      </c>
      <c r="F23" s="3" t="s">
        <v>84</v>
      </c>
    </row>
    <row r="24" spans="2:6" ht="12.75">
      <c r="B24" s="2">
        <v>1234</v>
      </c>
      <c r="C24" s="2" t="s">
        <v>99</v>
      </c>
      <c r="D24" s="3" t="s">
        <v>100</v>
      </c>
      <c r="E24" s="3" t="s">
        <v>65</v>
      </c>
      <c r="F24" s="3" t="s">
        <v>84</v>
      </c>
    </row>
    <row r="25" spans="2:6" ht="12.75">
      <c r="B25" s="2">
        <v>1234</v>
      </c>
      <c r="C25" s="2" t="s">
        <v>101</v>
      </c>
      <c r="D25" s="3" t="s">
        <v>102</v>
      </c>
      <c r="E25" s="3" t="s">
        <v>65</v>
      </c>
      <c r="F25" s="3" t="s">
        <v>84</v>
      </c>
    </row>
    <row r="26" spans="2:6" ht="12.75">
      <c r="B26" s="2">
        <v>1234</v>
      </c>
      <c r="C26" s="2" t="s">
        <v>103</v>
      </c>
      <c r="D26" s="3" t="s">
        <v>104</v>
      </c>
      <c r="E26" s="3" t="s">
        <v>65</v>
      </c>
      <c r="F26" s="3" t="s">
        <v>84</v>
      </c>
    </row>
    <row r="27" spans="2:6" ht="12.75">
      <c r="B27" s="2">
        <v>3041</v>
      </c>
      <c r="C27" s="2" t="s">
        <v>65</v>
      </c>
      <c r="D27" s="3" t="s">
        <v>105</v>
      </c>
      <c r="E27" s="3" t="s">
        <v>106</v>
      </c>
      <c r="F27" s="3" t="s">
        <v>68</v>
      </c>
    </row>
    <row r="28" spans="2:6" ht="12.75">
      <c r="B28" s="2">
        <v>3041</v>
      </c>
      <c r="C28" s="2" t="s">
        <v>89</v>
      </c>
      <c r="D28" s="3" t="s">
        <v>107</v>
      </c>
      <c r="E28" s="3" t="s">
        <v>65</v>
      </c>
      <c r="F28" s="3" t="s">
        <v>68</v>
      </c>
    </row>
    <row r="29" spans="2:6" ht="12.75">
      <c r="B29" s="2">
        <v>3045</v>
      </c>
      <c r="C29" s="2" t="s">
        <v>65</v>
      </c>
      <c r="D29" s="3" t="s">
        <v>108</v>
      </c>
      <c r="E29" s="3" t="s">
        <v>109</v>
      </c>
      <c r="F29" s="3" t="s">
        <v>110</v>
      </c>
    </row>
    <row r="30" spans="2:6" ht="12.75">
      <c r="B30" s="2">
        <v>3045</v>
      </c>
      <c r="C30" s="2" t="s">
        <v>111</v>
      </c>
      <c r="D30" s="3" t="s">
        <v>112</v>
      </c>
      <c r="E30" s="3" t="s">
        <v>65</v>
      </c>
      <c r="F30" s="3" t="s">
        <v>110</v>
      </c>
    </row>
    <row r="31" spans="2:6" ht="12.75">
      <c r="B31" s="2">
        <v>3049</v>
      </c>
      <c r="C31" s="2" t="s">
        <v>65</v>
      </c>
      <c r="D31" s="3" t="s">
        <v>113</v>
      </c>
      <c r="E31" s="3" t="s">
        <v>114</v>
      </c>
      <c r="F31" s="3" t="s">
        <v>68</v>
      </c>
    </row>
    <row r="32" spans="2:6" ht="12.75">
      <c r="B32" s="2">
        <v>3049</v>
      </c>
      <c r="C32" s="2" t="s">
        <v>111</v>
      </c>
      <c r="D32" s="3" t="s">
        <v>115</v>
      </c>
      <c r="E32" s="3" t="s">
        <v>65</v>
      </c>
      <c r="F32" s="3" t="s">
        <v>68</v>
      </c>
    </row>
    <row r="33" spans="2:6" ht="12.75">
      <c r="B33" s="2">
        <v>3049</v>
      </c>
      <c r="C33" s="2" t="s">
        <v>116</v>
      </c>
      <c r="D33" s="3" t="s">
        <v>117</v>
      </c>
      <c r="E33" s="3" t="s">
        <v>65</v>
      </c>
      <c r="F33" s="3" t="s">
        <v>54</v>
      </c>
    </row>
    <row r="34" spans="2:6" ht="12.75">
      <c r="B34" s="2">
        <v>3049</v>
      </c>
      <c r="C34" s="2" t="s">
        <v>118</v>
      </c>
      <c r="D34" s="3" t="s">
        <v>119</v>
      </c>
      <c r="E34" s="3" t="s">
        <v>65</v>
      </c>
      <c r="F34" s="3" t="s">
        <v>54</v>
      </c>
    </row>
    <row r="35" spans="2:6" ht="12.75">
      <c r="B35" s="2">
        <v>3049</v>
      </c>
      <c r="C35" s="2" t="s">
        <v>95</v>
      </c>
      <c r="D35" s="3" t="s">
        <v>120</v>
      </c>
      <c r="E35" s="3" t="s">
        <v>65</v>
      </c>
      <c r="F35" s="3" t="s">
        <v>68</v>
      </c>
    </row>
    <row r="36" spans="2:6" ht="12.75">
      <c r="B36" s="2">
        <v>3240</v>
      </c>
      <c r="C36" s="2" t="s">
        <v>65</v>
      </c>
      <c r="D36" s="3" t="s">
        <v>121</v>
      </c>
      <c r="E36" s="3" t="s">
        <v>65</v>
      </c>
      <c r="F36" s="3" t="s">
        <v>54</v>
      </c>
    </row>
    <row r="37" spans="2:6" ht="12.75">
      <c r="B37" s="2">
        <v>3240</v>
      </c>
      <c r="C37" s="2" t="s">
        <v>122</v>
      </c>
      <c r="D37" s="3" t="s">
        <v>123</v>
      </c>
      <c r="E37" s="3" t="s">
        <v>65</v>
      </c>
      <c r="F37" s="3" t="s">
        <v>54</v>
      </c>
    </row>
    <row r="38" spans="2:6" ht="12.75">
      <c r="B38" s="2">
        <v>3265</v>
      </c>
      <c r="C38" s="2" t="s">
        <v>65</v>
      </c>
      <c r="D38" s="3" t="s">
        <v>124</v>
      </c>
      <c r="E38" s="3" t="s">
        <v>65</v>
      </c>
      <c r="F38" s="3" t="s">
        <v>54</v>
      </c>
    </row>
    <row r="39" spans="2:6" ht="12.75">
      <c r="B39" s="2">
        <v>3265</v>
      </c>
      <c r="C39" s="2" t="s">
        <v>125</v>
      </c>
      <c r="D39" s="3" t="s">
        <v>126</v>
      </c>
      <c r="E39" s="3" t="s">
        <v>65</v>
      </c>
      <c r="F39" s="3" t="s">
        <v>54</v>
      </c>
    </row>
    <row r="40" spans="2:6" ht="12.75">
      <c r="B40" s="2">
        <v>3313</v>
      </c>
      <c r="C40" s="2" t="s">
        <v>65</v>
      </c>
      <c r="D40" s="3" t="s">
        <v>127</v>
      </c>
      <c r="E40" s="3" t="s">
        <v>65</v>
      </c>
      <c r="F40" s="3" t="s">
        <v>68</v>
      </c>
    </row>
    <row r="41" spans="2:6" ht="12.75">
      <c r="B41" s="2">
        <v>3313</v>
      </c>
      <c r="C41" s="2" t="s">
        <v>116</v>
      </c>
      <c r="D41" s="3" t="s">
        <v>128</v>
      </c>
      <c r="E41" s="3" t="s">
        <v>65</v>
      </c>
      <c r="F41" s="3" t="s">
        <v>54</v>
      </c>
    </row>
    <row r="45" spans="1:5" ht="12.75">
      <c r="A45" t="s">
        <v>43</v>
      </c>
      <c r="B45" t="s">
        <v>60</v>
      </c>
      <c r="E45" t="s">
        <v>44</v>
      </c>
    </row>
    <row r="46" spans="1:21" ht="12.75">
      <c r="A46" t="s">
        <v>45</v>
      </c>
      <c r="B46" s="40" t="s">
        <v>61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</sheetData>
  <sheetProtection/>
  <mergeCells count="1">
    <mergeCell ref="B46:U46"/>
  </mergeCells>
  <hyperlinks>
    <hyperlink ref="B46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2011-12-12T20:40:20Z</cp:lastPrinted>
  <dcterms:created xsi:type="dcterms:W3CDTF">2011-12-12T20:40:20Z</dcterms:created>
  <dcterms:modified xsi:type="dcterms:W3CDTF">2011-12-13T20:12:01Z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