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'Data'!$A$1:$I$54</definedName>
  </definedNames>
  <calcPr fullCalcOnLoad="1"/>
</workbook>
</file>

<file path=xl/sharedStrings.xml><?xml version="1.0" encoding="utf-8"?>
<sst xmlns="http://schemas.openxmlformats.org/spreadsheetml/2006/main" count="410" uniqueCount="132">
  <si>
    <t>Tab. 4.2  Obyvatelstvo ve věku 15 a více let podle nejvyššího ukončeného vzdělání podle správních obvodů obcí s rozšířenou působností - Jihomoravský kraj</t>
  </si>
  <si>
    <t>výsledky podle trvalého bydliště</t>
  </si>
  <si>
    <t xml:space="preserve"> Kraj, správní obvody obcí s rozšířenou působností</t>
  </si>
  <si>
    <t xml:space="preserve"> Obyvatelstvo ve věku 15 a více let</t>
  </si>
  <si>
    <t xml:space="preserve"> z toho nejvyšší ukončené vzdělání</t>
  </si>
  <si>
    <t xml:space="preserve"> základní vč.  neukončeného</t>
  </si>
  <si>
    <t xml:space="preserve"> střední vč. vyučení (bez maturity)</t>
  </si>
  <si>
    <t xml:space="preserve"> vysokoškolské</t>
  </si>
  <si>
    <t xml:space="preserve"> bez vzdělání</t>
  </si>
  <si>
    <t xml:space="preserve"> Blansko</t>
  </si>
  <si>
    <t xml:space="preserve"> Boskovice</t>
  </si>
  <si>
    <t xml:space="preserve"> Brno</t>
  </si>
  <si>
    <t xml:space="preserve"> Břeclav</t>
  </si>
  <si>
    <t xml:space="preserve"> Bučovice</t>
  </si>
  <si>
    <t xml:space="preserve"> Hodonín</t>
  </si>
  <si>
    <t xml:space="preserve"> Hustopeče</t>
  </si>
  <si>
    <t xml:space="preserve"> Ivančice</t>
  </si>
  <si>
    <t xml:space="preserve"> Kuřim</t>
  </si>
  <si>
    <t xml:space="preserve"> Kyjov</t>
  </si>
  <si>
    <t xml:space="preserve"> Mikulov</t>
  </si>
  <si>
    <t xml:space="preserve"> Moravský Krumlov</t>
  </si>
  <si>
    <t xml:space="preserve"> Pohořelice</t>
  </si>
  <si>
    <t xml:space="preserve"> Rosice</t>
  </si>
  <si>
    <t xml:space="preserve"> Slavkov u Brna</t>
  </si>
  <si>
    <t xml:space="preserve"> Šlapanice</t>
  </si>
  <si>
    <t xml:space="preserve"> Tišnov</t>
  </si>
  <si>
    <t xml:space="preserve"> Veselí nad Moravou</t>
  </si>
  <si>
    <t xml:space="preserve"> Vyškov</t>
  </si>
  <si>
    <t xml:space="preserve"> Znojmo</t>
  </si>
  <si>
    <t xml:space="preserve"> Židlochovice</t>
  </si>
  <si>
    <t xml:space="preserve"> Jihomoravský kraj k 1.3.2001</t>
  </si>
  <si>
    <t>Zdroj:</t>
  </si>
  <si>
    <t>vygenerováno  12.12.2011 10:16</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</si>
  <si>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</si>
  <si>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</si>
  <si>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</si>
  <si>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</si>
  <si>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</si>
  <si>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</si>
  <si>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</si>
  <si>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</si>
  <si>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</si>
  <si>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</si>
  <si>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</si>
  <si>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</si>
  <si>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</si>
  <si>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</si>
  <si>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</si>
  <si>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</si>
  <si>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</si>
  <si>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</si>
  <si>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</si>
  <si>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6201</t>
  </si>
  <si>
    <t>Blansko</t>
  </si>
  <si>
    <t>6202</t>
  </si>
  <si>
    <t>Boskovice</t>
  </si>
  <si>
    <t>6203</t>
  </si>
  <si>
    <t>Brno</t>
  </si>
  <si>
    <t>6204</t>
  </si>
  <si>
    <t>Břeclav</t>
  </si>
  <si>
    <t>6205</t>
  </si>
  <si>
    <t>Bučovice</t>
  </si>
  <si>
    <t>6206</t>
  </si>
  <si>
    <t>Hodonín</t>
  </si>
  <si>
    <t>6207</t>
  </si>
  <si>
    <t>Hustopeče</t>
  </si>
  <si>
    <t>6208</t>
  </si>
  <si>
    <t>Ivančice</t>
  </si>
  <si>
    <t>6209</t>
  </si>
  <si>
    <t>Kuřim</t>
  </si>
  <si>
    <t>6210</t>
  </si>
  <si>
    <t>Kyjov</t>
  </si>
  <si>
    <t>6211</t>
  </si>
  <si>
    <t>Mikulov</t>
  </si>
  <si>
    <t>6212</t>
  </si>
  <si>
    <t>Moravský Krumlov</t>
  </si>
  <si>
    <t>6213</t>
  </si>
  <si>
    <t>Pohořelice</t>
  </si>
  <si>
    <t>6214</t>
  </si>
  <si>
    <t>Rosice</t>
  </si>
  <si>
    <t>6215</t>
  </si>
  <si>
    <t>Slavkov u Brna</t>
  </si>
  <si>
    <t>6216</t>
  </si>
  <si>
    <t>Šlapanice</t>
  </si>
  <si>
    <t>6217</t>
  </si>
  <si>
    <t>Tišnov</t>
  </si>
  <si>
    <t>6218</t>
  </si>
  <si>
    <t>Veselí nad Moravou</t>
  </si>
  <si>
    <t>6219</t>
  </si>
  <si>
    <t>Vyškov</t>
  </si>
  <si>
    <t>6220</t>
  </si>
  <si>
    <t>Znojmo</t>
  </si>
  <si>
    <t>6221</t>
  </si>
  <si>
    <t>Židlochovice</t>
  </si>
  <si>
    <t>Kraj</t>
  </si>
  <si>
    <t>Územní statistická jednotka na úrovni NUTS 3 (kraj) představuje územní společenství občanů, které má právo na samosprávu.
Pramen: sdělení ČSÚ č. 228/2004 Sb.</t>
  </si>
  <si>
    <t>01.03.2001 - 09.09.9999</t>
  </si>
  <si>
    <t>3115</t>
  </si>
  <si>
    <t>Jihomoravský kraj</t>
  </si>
  <si>
    <t>Měřicí jednotka</t>
  </si>
  <si>
    <t>Číselník vybraných měřicích jednotek</t>
  </si>
  <si>
    <t>01.01.1900 - 09.09.9999</t>
  </si>
  <si>
    <t>80400</t>
  </si>
  <si>
    <t>osoba</t>
  </si>
  <si>
    <t>Věcné člěnění</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</si>
  <si>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</si>
  <si>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</si>
  <si>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</si>
  <si>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</si>
  <si>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</si>
  <si>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</si>
  <si>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Aplikace stupňů vzdělání dle KKOV - agregace</t>
  </si>
  <si>
    <t>105</t>
  </si>
  <si>
    <t>Střední vzdělání bez maturity</t>
  </si>
  <si>
    <t>Kategorie KKOV : D, E, H, J</t>
  </si>
  <si>
    <t>109</t>
  </si>
  <si>
    <t>Vysokoškolské vzdělání vč. vědecké výchovy</t>
  </si>
  <si>
    <t>Kategorie KKOV : R, T, V</t>
  </si>
  <si>
    <t>117</t>
  </si>
  <si>
    <t>Základní a neukončené základní vzdělání</t>
  </si>
  <si>
    <t>Kategorie KKOV : B, C</t>
  </si>
  <si>
    <t>122</t>
  </si>
  <si>
    <t>Úplné střední všeobecné a odborné vzdělání s maturitou včetně vyššího odborného a nástavbového</t>
  </si>
  <si>
    <t>Kategorie KKOV : K, L, M, N a nástavbové vzdělání.</t>
  </si>
  <si>
    <t>Délka časového intervalu - agregace</t>
  </si>
  <si>
    <t>01.01.1990 - 09.09.9999</t>
  </si>
  <si>
    <t>52</t>
  </si>
  <si>
    <t>15 a více let a nezjištěno</t>
  </si>
  <si>
    <t>[1]  včetně nástavbového</t>
  </si>
  <si>
    <t>[2]  předběžné výsledky</t>
  </si>
  <si>
    <t xml:space="preserve"> úplné střední (s maturitou) a vyšší odborné [1]</t>
  </si>
  <si>
    <t xml:space="preserve"> Jihomoravský kraj k 26.3.2011 [2]</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</si>
</sst>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0" fontId="1"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10" xfId="0" applyFont="1" applyBorder="1" applyAlignment="1">
      <alignment horizontal="center" vertical="center" wrapText="1"/>
    </xf>
    <xf numFmtId="0" fontId="1" fillId="0" borderId="19"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56"/>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4.140625" style="0" customWidth="1"/>
    <col min="3" max="8" width="15.57421875" style="0" customWidth="1"/>
    <col min="9" max="9" width="6.28125" style="0" customWidth="1"/>
  </cols>
  <sheetData>
    <row r="3" spans="2:8" ht="31.5" customHeight="1">
      <c r="B3" s="29" t="s">
        <v>0</v>
      </c>
      <c r="C3" s="30"/>
      <c r="D3" s="30"/>
      <c r="E3" s="30"/>
      <c r="F3" s="30"/>
      <c r="G3" s="30"/>
      <c r="H3" s="30"/>
    </row>
    <row r="4" ht="15" customHeight="1">
      <c r="B4" t="s">
        <v>1</v>
      </c>
    </row>
    <row r="5" ht="15" customHeight="1" thickBot="1"/>
    <row r="6" spans="2:8" ht="19.5" customHeight="1">
      <c r="B6" s="21" t="s">
        <v>2</v>
      </c>
      <c r="C6" s="23" t="s">
        <v>3</v>
      </c>
      <c r="D6" s="23" t="s">
        <v>4</v>
      </c>
      <c r="E6" s="25"/>
      <c r="F6" s="25"/>
      <c r="G6" s="25"/>
      <c r="H6" s="26"/>
    </row>
    <row r="7" spans="2:8" ht="38.25">
      <c r="B7" s="22"/>
      <c r="C7" s="24"/>
      <c r="D7" s="7" t="s">
        <v>5</v>
      </c>
      <c r="E7" s="7" t="s">
        <v>6</v>
      </c>
      <c r="F7" s="34" t="s">
        <v>130</v>
      </c>
      <c r="G7" s="7" t="s">
        <v>7</v>
      </c>
      <c r="H7" s="8" t="s">
        <v>8</v>
      </c>
    </row>
    <row r="8" spans="2:12" s="6" customFormat="1" ht="33" customHeight="1">
      <c r="B8" s="35" t="s">
        <v>131</v>
      </c>
      <c r="C8" s="11">
        <v>1003708</v>
      </c>
      <c r="D8" s="11">
        <v>176419</v>
      </c>
      <c r="E8" s="11">
        <v>324371</v>
      </c>
      <c r="F8" s="11">
        <v>307714</v>
      </c>
      <c r="G8" s="11">
        <v>143968</v>
      </c>
      <c r="H8" s="12">
        <v>4283</v>
      </c>
      <c r="I8" s="9" t="s">
        <v>48</v>
      </c>
      <c r="J8" s="9" t="s">
        <v>48</v>
      </c>
      <c r="K8" s="9" t="s">
        <v>48</v>
      </c>
      <c r="L8" s="9" t="s">
        <v>48</v>
      </c>
    </row>
    <row r="9" spans="2:12" ht="15" customHeight="1">
      <c r="B9" s="19" t="s">
        <v>9</v>
      </c>
      <c r="C9" s="13">
        <v>47640</v>
      </c>
      <c r="D9" s="13">
        <v>7868</v>
      </c>
      <c r="E9" s="13">
        <v>16888</v>
      </c>
      <c r="F9" s="13">
        <v>15233</v>
      </c>
      <c r="G9" s="13">
        <v>5911</v>
      </c>
      <c r="H9" s="14">
        <v>157</v>
      </c>
      <c r="I9" s="5" t="s">
        <v>48</v>
      </c>
      <c r="J9" s="5" t="s">
        <v>48</v>
      </c>
      <c r="K9" s="5" t="s">
        <v>48</v>
      </c>
      <c r="L9" s="5" t="s">
        <v>48</v>
      </c>
    </row>
    <row r="10" spans="2:12" ht="15" customHeight="1">
      <c r="B10" s="19" t="s">
        <v>10</v>
      </c>
      <c r="C10" s="13">
        <v>43374</v>
      </c>
      <c r="D10" s="13">
        <v>7512</v>
      </c>
      <c r="E10" s="13">
        <v>16754</v>
      </c>
      <c r="F10" s="13">
        <v>13220</v>
      </c>
      <c r="G10" s="13">
        <v>4321</v>
      </c>
      <c r="H10" s="14">
        <v>256</v>
      </c>
      <c r="I10" s="5" t="s">
        <v>48</v>
      </c>
      <c r="J10" s="5" t="s">
        <v>48</v>
      </c>
      <c r="K10" s="5" t="s">
        <v>48</v>
      </c>
      <c r="L10" s="5" t="s">
        <v>48</v>
      </c>
    </row>
    <row r="11" spans="2:12" ht="15" customHeight="1">
      <c r="B11" s="19" t="s">
        <v>11</v>
      </c>
      <c r="C11" s="13">
        <v>333151</v>
      </c>
      <c r="D11" s="13">
        <v>44033</v>
      </c>
      <c r="E11" s="13">
        <v>78482</v>
      </c>
      <c r="F11" s="13">
        <v>112521</v>
      </c>
      <c r="G11" s="13">
        <v>75207</v>
      </c>
      <c r="H11" s="14">
        <v>1028</v>
      </c>
      <c r="I11" s="5" t="s">
        <v>48</v>
      </c>
      <c r="J11" s="5" t="s">
        <v>48</v>
      </c>
      <c r="K11" s="5" t="s">
        <v>48</v>
      </c>
      <c r="L11" s="5" t="s">
        <v>48</v>
      </c>
    </row>
    <row r="12" spans="2:12" ht="15" customHeight="1">
      <c r="B12" s="19" t="s">
        <v>12</v>
      </c>
      <c r="C12" s="13">
        <v>51715</v>
      </c>
      <c r="D12" s="13">
        <v>11258</v>
      </c>
      <c r="E12" s="13">
        <v>17699</v>
      </c>
      <c r="F12" s="13">
        <v>15245</v>
      </c>
      <c r="G12" s="13">
        <v>5059</v>
      </c>
      <c r="H12" s="14">
        <v>248</v>
      </c>
      <c r="I12" s="5" t="s">
        <v>48</v>
      </c>
      <c r="J12" s="5" t="s">
        <v>48</v>
      </c>
      <c r="K12" s="5" t="s">
        <v>48</v>
      </c>
      <c r="L12" s="5" t="s">
        <v>48</v>
      </c>
    </row>
    <row r="13" spans="2:12" ht="15" customHeight="1">
      <c r="B13" s="19" t="s">
        <v>13</v>
      </c>
      <c r="C13" s="13">
        <v>13672</v>
      </c>
      <c r="D13" s="13">
        <v>3095</v>
      </c>
      <c r="E13" s="13">
        <v>5177</v>
      </c>
      <c r="F13" s="13">
        <v>3720</v>
      </c>
      <c r="G13" s="13">
        <v>1109</v>
      </c>
      <c r="H13" s="14">
        <v>62</v>
      </c>
      <c r="I13" s="5" t="s">
        <v>48</v>
      </c>
      <c r="J13" s="5" t="s">
        <v>48</v>
      </c>
      <c r="K13" s="5" t="s">
        <v>48</v>
      </c>
      <c r="L13" s="5" t="s">
        <v>48</v>
      </c>
    </row>
    <row r="14" spans="2:12" ht="15" customHeight="1">
      <c r="B14" s="19" t="s">
        <v>14</v>
      </c>
      <c r="C14" s="13">
        <v>53431</v>
      </c>
      <c r="D14" s="13">
        <v>11176</v>
      </c>
      <c r="E14" s="13">
        <v>19565</v>
      </c>
      <c r="F14" s="13">
        <v>15434</v>
      </c>
      <c r="G14" s="13">
        <v>4995</v>
      </c>
      <c r="H14" s="14">
        <v>211</v>
      </c>
      <c r="I14" s="5" t="s">
        <v>48</v>
      </c>
      <c r="J14" s="5" t="s">
        <v>48</v>
      </c>
      <c r="K14" s="5" t="s">
        <v>48</v>
      </c>
      <c r="L14" s="5" t="s">
        <v>48</v>
      </c>
    </row>
    <row r="15" spans="2:12" ht="15" customHeight="1">
      <c r="B15" s="19" t="s">
        <v>15</v>
      </c>
      <c r="C15" s="13">
        <v>30177</v>
      </c>
      <c r="D15" s="13">
        <v>6616</v>
      </c>
      <c r="E15" s="13">
        <v>11739</v>
      </c>
      <c r="F15" s="13">
        <v>8248</v>
      </c>
      <c r="G15" s="13">
        <v>2396</v>
      </c>
      <c r="H15" s="14">
        <v>140</v>
      </c>
      <c r="I15" s="5" t="s">
        <v>48</v>
      </c>
      <c r="J15" s="5" t="s">
        <v>48</v>
      </c>
      <c r="K15" s="5" t="s">
        <v>48</v>
      </c>
      <c r="L15" s="5" t="s">
        <v>48</v>
      </c>
    </row>
    <row r="16" spans="2:12" ht="15" customHeight="1">
      <c r="B16" s="19" t="s">
        <v>16</v>
      </c>
      <c r="C16" s="13">
        <v>20485</v>
      </c>
      <c r="D16" s="13">
        <v>3820</v>
      </c>
      <c r="E16" s="13">
        <v>8159</v>
      </c>
      <c r="F16" s="13">
        <v>5799</v>
      </c>
      <c r="G16" s="13">
        <v>1715</v>
      </c>
      <c r="H16" s="14">
        <v>76</v>
      </c>
      <c r="I16" s="5" t="s">
        <v>48</v>
      </c>
      <c r="J16" s="5" t="s">
        <v>48</v>
      </c>
      <c r="K16" s="5" t="s">
        <v>48</v>
      </c>
      <c r="L16" s="5" t="s">
        <v>48</v>
      </c>
    </row>
    <row r="17" spans="2:12" ht="15" customHeight="1">
      <c r="B17" s="19" t="s">
        <v>17</v>
      </c>
      <c r="C17" s="13">
        <v>18019</v>
      </c>
      <c r="D17" s="13">
        <v>2624</v>
      </c>
      <c r="E17" s="13">
        <v>5483</v>
      </c>
      <c r="F17" s="13">
        <v>6044</v>
      </c>
      <c r="G17" s="13">
        <v>3139</v>
      </c>
      <c r="H17" s="14">
        <v>43</v>
      </c>
      <c r="I17" s="5" t="s">
        <v>48</v>
      </c>
      <c r="J17" s="5" t="s">
        <v>48</v>
      </c>
      <c r="K17" s="5" t="s">
        <v>48</v>
      </c>
      <c r="L17" s="5" t="s">
        <v>48</v>
      </c>
    </row>
    <row r="18" spans="2:12" ht="15" customHeight="1">
      <c r="B18" s="19" t="s">
        <v>18</v>
      </c>
      <c r="C18" s="13">
        <v>48093</v>
      </c>
      <c r="D18" s="13">
        <v>10327</v>
      </c>
      <c r="E18" s="13">
        <v>18574</v>
      </c>
      <c r="F18" s="13">
        <v>13192</v>
      </c>
      <c r="G18" s="13">
        <v>4224</v>
      </c>
      <c r="H18" s="14">
        <v>196</v>
      </c>
      <c r="I18" s="5" t="s">
        <v>48</v>
      </c>
      <c r="J18" s="5" t="s">
        <v>48</v>
      </c>
      <c r="K18" s="5" t="s">
        <v>48</v>
      </c>
      <c r="L18" s="5" t="s">
        <v>48</v>
      </c>
    </row>
    <row r="19" spans="2:12" ht="15" customHeight="1">
      <c r="B19" s="19" t="s">
        <v>19</v>
      </c>
      <c r="C19" s="13">
        <v>16842</v>
      </c>
      <c r="D19" s="13">
        <v>3963</v>
      </c>
      <c r="E19" s="13">
        <v>6420</v>
      </c>
      <c r="F19" s="13">
        <v>4351</v>
      </c>
      <c r="G19" s="13">
        <v>1264</v>
      </c>
      <c r="H19" s="14">
        <v>182</v>
      </c>
      <c r="I19" s="5" t="s">
        <v>48</v>
      </c>
      <c r="J19" s="5" t="s">
        <v>48</v>
      </c>
      <c r="K19" s="5" t="s">
        <v>48</v>
      </c>
      <c r="L19" s="5" t="s">
        <v>48</v>
      </c>
    </row>
    <row r="20" spans="2:12" ht="15" customHeight="1">
      <c r="B20" s="19" t="s">
        <v>20</v>
      </c>
      <c r="C20" s="13">
        <v>19111</v>
      </c>
      <c r="D20" s="13">
        <v>4310</v>
      </c>
      <c r="E20" s="13">
        <v>7861</v>
      </c>
      <c r="F20" s="13">
        <v>4842</v>
      </c>
      <c r="G20" s="13">
        <v>1364</v>
      </c>
      <c r="H20" s="14">
        <v>173</v>
      </c>
      <c r="I20" s="5" t="s">
        <v>48</v>
      </c>
      <c r="J20" s="5" t="s">
        <v>48</v>
      </c>
      <c r="K20" s="5" t="s">
        <v>48</v>
      </c>
      <c r="L20" s="5" t="s">
        <v>48</v>
      </c>
    </row>
    <row r="21" spans="2:12" ht="15" customHeight="1">
      <c r="B21" s="19" t="s">
        <v>21</v>
      </c>
      <c r="C21" s="13">
        <v>11238</v>
      </c>
      <c r="D21" s="13">
        <v>2580</v>
      </c>
      <c r="E21" s="13">
        <v>4600</v>
      </c>
      <c r="F21" s="13">
        <v>2736</v>
      </c>
      <c r="G21" s="13">
        <v>757</v>
      </c>
      <c r="H21" s="14">
        <v>75</v>
      </c>
      <c r="I21" s="5" t="s">
        <v>48</v>
      </c>
      <c r="J21" s="5" t="s">
        <v>48</v>
      </c>
      <c r="K21" s="5" t="s">
        <v>48</v>
      </c>
      <c r="L21" s="5" t="s">
        <v>48</v>
      </c>
    </row>
    <row r="22" spans="2:12" ht="15" customHeight="1">
      <c r="B22" s="19" t="s">
        <v>22</v>
      </c>
      <c r="C22" s="13">
        <v>20807</v>
      </c>
      <c r="D22" s="13">
        <v>3857</v>
      </c>
      <c r="E22" s="13">
        <v>7533</v>
      </c>
      <c r="F22" s="13">
        <v>6333</v>
      </c>
      <c r="G22" s="13">
        <v>2251</v>
      </c>
      <c r="H22" s="14">
        <v>64</v>
      </c>
      <c r="I22" s="5" t="s">
        <v>48</v>
      </c>
      <c r="J22" s="5" t="s">
        <v>48</v>
      </c>
      <c r="K22" s="5" t="s">
        <v>48</v>
      </c>
      <c r="L22" s="5" t="s">
        <v>48</v>
      </c>
    </row>
    <row r="23" spans="2:12" ht="15" customHeight="1">
      <c r="B23" s="19" t="s">
        <v>23</v>
      </c>
      <c r="C23" s="13">
        <v>18367</v>
      </c>
      <c r="D23" s="13">
        <v>3423</v>
      </c>
      <c r="E23" s="13">
        <v>7124</v>
      </c>
      <c r="F23" s="13">
        <v>5294</v>
      </c>
      <c r="G23" s="13">
        <v>1825</v>
      </c>
      <c r="H23" s="14">
        <v>74</v>
      </c>
      <c r="I23" s="5" t="s">
        <v>48</v>
      </c>
      <c r="J23" s="5" t="s">
        <v>48</v>
      </c>
      <c r="K23" s="5" t="s">
        <v>48</v>
      </c>
      <c r="L23" s="5" t="s">
        <v>48</v>
      </c>
    </row>
    <row r="24" spans="2:12" ht="15" customHeight="1">
      <c r="B24" s="19" t="s">
        <v>24</v>
      </c>
      <c r="C24" s="13">
        <v>52033</v>
      </c>
      <c r="D24" s="13">
        <v>8158</v>
      </c>
      <c r="E24" s="13">
        <v>16737</v>
      </c>
      <c r="F24" s="13">
        <v>16751</v>
      </c>
      <c r="G24" s="13">
        <v>8103</v>
      </c>
      <c r="H24" s="14">
        <v>186</v>
      </c>
      <c r="I24" s="5" t="s">
        <v>48</v>
      </c>
      <c r="J24" s="5" t="s">
        <v>48</v>
      </c>
      <c r="K24" s="5" t="s">
        <v>48</v>
      </c>
      <c r="L24" s="5" t="s">
        <v>48</v>
      </c>
    </row>
    <row r="25" spans="2:12" ht="15" customHeight="1">
      <c r="B25" s="19" t="s">
        <v>25</v>
      </c>
      <c r="C25" s="13">
        <v>24869</v>
      </c>
      <c r="D25" s="13">
        <v>4263</v>
      </c>
      <c r="E25" s="13">
        <v>8911</v>
      </c>
      <c r="F25" s="13">
        <v>7941</v>
      </c>
      <c r="G25" s="13">
        <v>2905</v>
      </c>
      <c r="H25" s="14">
        <v>65</v>
      </c>
      <c r="I25" s="5" t="s">
        <v>48</v>
      </c>
      <c r="J25" s="5" t="s">
        <v>48</v>
      </c>
      <c r="K25" s="5" t="s">
        <v>48</v>
      </c>
      <c r="L25" s="5" t="s">
        <v>48</v>
      </c>
    </row>
    <row r="26" spans="2:12" ht="15" customHeight="1">
      <c r="B26" s="19" t="s">
        <v>26</v>
      </c>
      <c r="C26" s="13">
        <v>33924</v>
      </c>
      <c r="D26" s="13">
        <v>7221</v>
      </c>
      <c r="E26" s="13">
        <v>12511</v>
      </c>
      <c r="F26" s="13">
        <v>9728</v>
      </c>
      <c r="G26" s="13">
        <v>3160</v>
      </c>
      <c r="H26" s="14">
        <v>140</v>
      </c>
      <c r="I26" s="5" t="s">
        <v>48</v>
      </c>
      <c r="J26" s="5" t="s">
        <v>48</v>
      </c>
      <c r="K26" s="5" t="s">
        <v>48</v>
      </c>
      <c r="L26" s="5" t="s">
        <v>48</v>
      </c>
    </row>
    <row r="27" spans="2:12" ht="15" customHeight="1">
      <c r="B27" s="19" t="s">
        <v>27</v>
      </c>
      <c r="C27" s="13">
        <v>43966</v>
      </c>
      <c r="D27" s="13">
        <v>7860</v>
      </c>
      <c r="E27" s="13">
        <v>15521</v>
      </c>
      <c r="F27" s="13">
        <v>13371</v>
      </c>
      <c r="G27" s="13">
        <v>5302</v>
      </c>
      <c r="H27" s="14">
        <v>176</v>
      </c>
      <c r="I27" s="5" t="s">
        <v>48</v>
      </c>
      <c r="J27" s="5" t="s">
        <v>48</v>
      </c>
      <c r="K27" s="5" t="s">
        <v>48</v>
      </c>
      <c r="L27" s="5" t="s">
        <v>48</v>
      </c>
    </row>
    <row r="28" spans="2:12" ht="15" customHeight="1">
      <c r="B28" s="19" t="s">
        <v>28</v>
      </c>
      <c r="C28" s="13">
        <v>77411</v>
      </c>
      <c r="D28" s="13">
        <v>17434</v>
      </c>
      <c r="E28" s="13">
        <v>28612</v>
      </c>
      <c r="F28" s="13">
        <v>20855</v>
      </c>
      <c r="G28" s="13">
        <v>6580</v>
      </c>
      <c r="H28" s="14">
        <v>629</v>
      </c>
      <c r="I28" s="5" t="s">
        <v>48</v>
      </c>
      <c r="J28" s="5" t="s">
        <v>48</v>
      </c>
      <c r="K28" s="5" t="s">
        <v>48</v>
      </c>
      <c r="L28" s="5" t="s">
        <v>48</v>
      </c>
    </row>
    <row r="29" spans="2:12" ht="15" customHeight="1">
      <c r="B29" s="19" t="s">
        <v>29</v>
      </c>
      <c r="C29" s="13">
        <v>25383</v>
      </c>
      <c r="D29" s="13">
        <v>5021</v>
      </c>
      <c r="E29" s="13">
        <v>10021</v>
      </c>
      <c r="F29" s="13">
        <v>6856</v>
      </c>
      <c r="G29" s="13">
        <v>2381</v>
      </c>
      <c r="H29" s="14">
        <v>102</v>
      </c>
      <c r="I29" s="5" t="s">
        <v>48</v>
      </c>
      <c r="J29" s="5" t="s">
        <v>48</v>
      </c>
      <c r="K29" s="5" t="s">
        <v>48</v>
      </c>
      <c r="L29" s="5" t="s">
        <v>48</v>
      </c>
    </row>
    <row r="30" spans="2:12" s="6" customFormat="1" ht="33" customHeight="1">
      <c r="B30" s="10" t="s">
        <v>30</v>
      </c>
      <c r="C30" s="15">
        <v>953502</v>
      </c>
      <c r="D30" s="15">
        <v>222262</v>
      </c>
      <c r="E30" s="15">
        <v>353596</v>
      </c>
      <c r="F30" s="15">
        <v>267556</v>
      </c>
      <c r="G30" s="15">
        <v>98154</v>
      </c>
      <c r="H30" s="16">
        <v>3269</v>
      </c>
      <c r="I30" s="9" t="s">
        <v>48</v>
      </c>
      <c r="J30" s="9" t="s">
        <v>48</v>
      </c>
      <c r="K30" s="9" t="s">
        <v>48</v>
      </c>
      <c r="L30" s="9" t="s">
        <v>48</v>
      </c>
    </row>
    <row r="31" spans="2:12" ht="15" customHeight="1">
      <c r="B31" s="19" t="s">
        <v>9</v>
      </c>
      <c r="C31" s="13">
        <v>45206</v>
      </c>
      <c r="D31" s="13">
        <v>9741</v>
      </c>
      <c r="E31" s="13">
        <v>18480</v>
      </c>
      <c r="F31" s="13">
        <v>12941</v>
      </c>
      <c r="G31" s="13">
        <v>3666</v>
      </c>
      <c r="H31" s="14">
        <v>83</v>
      </c>
      <c r="I31" s="5" t="s">
        <v>48</v>
      </c>
      <c r="J31" s="5" t="s">
        <v>48</v>
      </c>
      <c r="K31" s="5" t="s">
        <v>48</v>
      </c>
      <c r="L31" s="5" t="s">
        <v>48</v>
      </c>
    </row>
    <row r="32" spans="2:12" ht="15" customHeight="1">
      <c r="B32" s="19" t="s">
        <v>10</v>
      </c>
      <c r="C32" s="13">
        <v>41576</v>
      </c>
      <c r="D32" s="13">
        <v>9540</v>
      </c>
      <c r="E32" s="13">
        <v>17984</v>
      </c>
      <c r="F32" s="13">
        <v>10836</v>
      </c>
      <c r="G32" s="13">
        <v>2615</v>
      </c>
      <c r="H32" s="14">
        <v>280</v>
      </c>
      <c r="I32" s="5" t="s">
        <v>48</v>
      </c>
      <c r="J32" s="5" t="s">
        <v>48</v>
      </c>
      <c r="K32" s="5" t="s">
        <v>48</v>
      </c>
      <c r="L32" s="5" t="s">
        <v>48</v>
      </c>
    </row>
    <row r="33" spans="2:12" ht="15" customHeight="1">
      <c r="B33" s="19" t="s">
        <v>11</v>
      </c>
      <c r="C33" s="13">
        <v>322164</v>
      </c>
      <c r="D33" s="13">
        <v>56490</v>
      </c>
      <c r="E33" s="13">
        <v>95359</v>
      </c>
      <c r="F33" s="13">
        <v>108476</v>
      </c>
      <c r="G33" s="13">
        <v>57758</v>
      </c>
      <c r="H33" s="14">
        <v>576</v>
      </c>
      <c r="I33" s="5" t="s">
        <v>48</v>
      </c>
      <c r="J33" s="5" t="s">
        <v>48</v>
      </c>
      <c r="K33" s="5" t="s">
        <v>48</v>
      </c>
      <c r="L33" s="5" t="s">
        <v>48</v>
      </c>
    </row>
    <row r="34" spans="2:12" ht="15" customHeight="1">
      <c r="B34" s="19" t="s">
        <v>12</v>
      </c>
      <c r="C34" s="13">
        <v>50138</v>
      </c>
      <c r="D34" s="13">
        <v>14183</v>
      </c>
      <c r="E34" s="13">
        <v>18893</v>
      </c>
      <c r="F34" s="13">
        <v>13174</v>
      </c>
      <c r="G34" s="13">
        <v>3134</v>
      </c>
      <c r="H34" s="14">
        <v>167</v>
      </c>
      <c r="I34" s="5" t="s">
        <v>48</v>
      </c>
      <c r="J34" s="5" t="s">
        <v>48</v>
      </c>
      <c r="K34" s="5" t="s">
        <v>48</v>
      </c>
      <c r="L34" s="5" t="s">
        <v>48</v>
      </c>
    </row>
    <row r="35" spans="2:12" ht="15" customHeight="1">
      <c r="B35" s="19" t="s">
        <v>13</v>
      </c>
      <c r="C35" s="13">
        <v>13015</v>
      </c>
      <c r="D35" s="13">
        <v>3654</v>
      </c>
      <c r="E35" s="13">
        <v>5477</v>
      </c>
      <c r="F35" s="13">
        <v>3074</v>
      </c>
      <c r="G35" s="13">
        <v>676</v>
      </c>
      <c r="H35" s="14">
        <v>52</v>
      </c>
      <c r="I35" s="5" t="s">
        <v>48</v>
      </c>
      <c r="J35" s="5" t="s">
        <v>48</v>
      </c>
      <c r="K35" s="5" t="s">
        <v>48</v>
      </c>
      <c r="L35" s="5" t="s">
        <v>48</v>
      </c>
    </row>
    <row r="36" spans="2:12" ht="15" customHeight="1">
      <c r="B36" s="19" t="s">
        <v>14</v>
      </c>
      <c r="C36" s="13">
        <v>52682</v>
      </c>
      <c r="D36" s="13">
        <v>14553</v>
      </c>
      <c r="E36" s="13">
        <v>21105</v>
      </c>
      <c r="F36" s="13">
        <v>13247</v>
      </c>
      <c r="G36" s="13">
        <v>3283</v>
      </c>
      <c r="H36" s="14">
        <v>123</v>
      </c>
      <c r="I36" s="5" t="s">
        <v>48</v>
      </c>
      <c r="J36" s="5" t="s">
        <v>48</v>
      </c>
      <c r="K36" s="5" t="s">
        <v>48</v>
      </c>
      <c r="L36" s="5" t="s">
        <v>48</v>
      </c>
    </row>
    <row r="37" spans="2:12" ht="15" customHeight="1">
      <c r="B37" s="19" t="s">
        <v>15</v>
      </c>
      <c r="C37" s="13">
        <v>28469</v>
      </c>
      <c r="D37" s="13">
        <v>8327</v>
      </c>
      <c r="E37" s="13">
        <v>11867</v>
      </c>
      <c r="F37" s="13">
        <v>6468</v>
      </c>
      <c r="G37" s="13">
        <v>1341</v>
      </c>
      <c r="H37" s="14">
        <v>93</v>
      </c>
      <c r="I37" s="5" t="s">
        <v>48</v>
      </c>
      <c r="J37" s="5" t="s">
        <v>48</v>
      </c>
      <c r="K37" s="5" t="s">
        <v>48</v>
      </c>
      <c r="L37" s="5" t="s">
        <v>48</v>
      </c>
    </row>
    <row r="38" spans="2:12" ht="15" customHeight="1">
      <c r="B38" s="19" t="s">
        <v>16</v>
      </c>
      <c r="C38" s="13">
        <v>18992</v>
      </c>
      <c r="D38" s="13">
        <v>4664</v>
      </c>
      <c r="E38" s="13">
        <v>8544</v>
      </c>
      <c r="F38" s="13">
        <v>4579</v>
      </c>
      <c r="G38" s="13">
        <v>1027</v>
      </c>
      <c r="H38" s="14">
        <v>57</v>
      </c>
      <c r="I38" s="5" t="s">
        <v>48</v>
      </c>
      <c r="J38" s="5" t="s">
        <v>48</v>
      </c>
      <c r="K38" s="5" t="s">
        <v>48</v>
      </c>
      <c r="L38" s="5" t="s">
        <v>48</v>
      </c>
    </row>
    <row r="39" spans="2:12" ht="15" customHeight="1">
      <c r="B39" s="19" t="s">
        <v>17</v>
      </c>
      <c r="C39" s="13">
        <v>15067</v>
      </c>
      <c r="D39" s="13">
        <v>3042</v>
      </c>
      <c r="E39" s="13">
        <v>5882</v>
      </c>
      <c r="F39" s="13">
        <v>4537</v>
      </c>
      <c r="G39" s="13">
        <v>1466</v>
      </c>
      <c r="H39" s="14">
        <v>28</v>
      </c>
      <c r="I39" s="5" t="s">
        <v>48</v>
      </c>
      <c r="J39" s="5" t="s">
        <v>48</v>
      </c>
      <c r="K39" s="5" t="s">
        <v>48</v>
      </c>
      <c r="L39" s="5" t="s">
        <v>48</v>
      </c>
    </row>
    <row r="40" spans="2:12" ht="15" customHeight="1">
      <c r="B40" s="19" t="s">
        <v>18</v>
      </c>
      <c r="C40" s="13">
        <v>47027</v>
      </c>
      <c r="D40" s="13">
        <v>13285</v>
      </c>
      <c r="E40" s="13">
        <v>19490</v>
      </c>
      <c r="F40" s="13">
        <v>10981</v>
      </c>
      <c r="G40" s="13">
        <v>2652</v>
      </c>
      <c r="H40" s="14">
        <v>317</v>
      </c>
      <c r="I40" s="5" t="s">
        <v>48</v>
      </c>
      <c r="J40" s="5" t="s">
        <v>48</v>
      </c>
      <c r="K40" s="5" t="s">
        <v>48</v>
      </c>
      <c r="L40" s="5" t="s">
        <v>48</v>
      </c>
    </row>
    <row r="41" spans="2:12" ht="15" customHeight="1">
      <c r="B41" s="19" t="s">
        <v>19</v>
      </c>
      <c r="C41" s="13">
        <v>16509</v>
      </c>
      <c r="D41" s="13">
        <v>4940</v>
      </c>
      <c r="E41" s="13">
        <v>6572</v>
      </c>
      <c r="F41" s="13">
        <v>3726</v>
      </c>
      <c r="G41" s="13">
        <v>803</v>
      </c>
      <c r="H41" s="14">
        <v>198</v>
      </c>
      <c r="I41" s="5" t="s">
        <v>48</v>
      </c>
      <c r="J41" s="5" t="s">
        <v>48</v>
      </c>
      <c r="K41" s="5" t="s">
        <v>48</v>
      </c>
      <c r="L41" s="5" t="s">
        <v>48</v>
      </c>
    </row>
    <row r="42" spans="2:12" ht="15" customHeight="1">
      <c r="B42" s="19" t="s">
        <v>20</v>
      </c>
      <c r="C42" s="13">
        <v>18372</v>
      </c>
      <c r="D42" s="13">
        <v>5441</v>
      </c>
      <c r="E42" s="13">
        <v>7976</v>
      </c>
      <c r="F42" s="13">
        <v>3818</v>
      </c>
      <c r="G42" s="13">
        <v>867</v>
      </c>
      <c r="H42" s="14">
        <v>154</v>
      </c>
      <c r="I42" s="5" t="s">
        <v>48</v>
      </c>
      <c r="J42" s="5" t="s">
        <v>48</v>
      </c>
      <c r="K42" s="5" t="s">
        <v>48</v>
      </c>
      <c r="L42" s="5" t="s">
        <v>48</v>
      </c>
    </row>
    <row r="43" spans="2:12" ht="15" customHeight="1">
      <c r="B43" s="19" t="s">
        <v>21</v>
      </c>
      <c r="C43" s="13">
        <v>10248</v>
      </c>
      <c r="D43" s="13">
        <v>3185</v>
      </c>
      <c r="E43" s="13">
        <v>4493</v>
      </c>
      <c r="F43" s="13">
        <v>1998</v>
      </c>
      <c r="G43" s="13">
        <v>420</v>
      </c>
      <c r="H43" s="14">
        <v>59</v>
      </c>
      <c r="I43" s="5" t="s">
        <v>48</v>
      </c>
      <c r="J43" s="5" t="s">
        <v>48</v>
      </c>
      <c r="K43" s="5" t="s">
        <v>48</v>
      </c>
      <c r="L43" s="5" t="s">
        <v>48</v>
      </c>
    </row>
    <row r="44" spans="2:12" ht="15" customHeight="1">
      <c r="B44" s="19" t="s">
        <v>22</v>
      </c>
      <c r="C44" s="13">
        <v>19085</v>
      </c>
      <c r="D44" s="13">
        <v>4759</v>
      </c>
      <c r="E44" s="13">
        <v>8082</v>
      </c>
      <c r="F44" s="13">
        <v>4942</v>
      </c>
      <c r="G44" s="13">
        <v>1193</v>
      </c>
      <c r="H44" s="14">
        <v>31</v>
      </c>
      <c r="I44" s="5" t="s">
        <v>48</v>
      </c>
      <c r="J44" s="5" t="s">
        <v>48</v>
      </c>
      <c r="K44" s="5" t="s">
        <v>48</v>
      </c>
      <c r="L44" s="5" t="s">
        <v>48</v>
      </c>
    </row>
    <row r="45" spans="2:12" ht="15" customHeight="1">
      <c r="B45" s="19" t="s">
        <v>23</v>
      </c>
      <c r="C45" s="13">
        <v>16508</v>
      </c>
      <c r="D45" s="13">
        <v>4253</v>
      </c>
      <c r="E45" s="13">
        <v>7247</v>
      </c>
      <c r="F45" s="13">
        <v>3970</v>
      </c>
      <c r="G45" s="13">
        <v>913</v>
      </c>
      <c r="H45" s="14">
        <v>23</v>
      </c>
      <c r="I45" s="5" t="s">
        <v>48</v>
      </c>
      <c r="J45" s="5" t="s">
        <v>48</v>
      </c>
      <c r="K45" s="5" t="s">
        <v>48</v>
      </c>
      <c r="L45" s="5" t="s">
        <v>48</v>
      </c>
    </row>
    <row r="46" spans="2:12" ht="15" customHeight="1">
      <c r="B46" s="19" t="s">
        <v>24</v>
      </c>
      <c r="C46" s="13">
        <v>42820</v>
      </c>
      <c r="D46" s="13">
        <v>9189</v>
      </c>
      <c r="E46" s="13">
        <v>17601</v>
      </c>
      <c r="F46" s="13">
        <v>11953</v>
      </c>
      <c r="G46" s="13">
        <v>3612</v>
      </c>
      <c r="H46" s="14">
        <v>144</v>
      </c>
      <c r="I46" s="5" t="s">
        <v>48</v>
      </c>
      <c r="J46" s="5" t="s">
        <v>48</v>
      </c>
      <c r="K46" s="5" t="s">
        <v>48</v>
      </c>
      <c r="L46" s="5" t="s">
        <v>48</v>
      </c>
    </row>
    <row r="47" spans="2:12" ht="15" customHeight="1">
      <c r="B47" s="19" t="s">
        <v>25</v>
      </c>
      <c r="C47" s="13">
        <v>22679</v>
      </c>
      <c r="D47" s="13">
        <v>5154</v>
      </c>
      <c r="E47" s="13">
        <v>9394</v>
      </c>
      <c r="F47" s="13">
        <v>6255</v>
      </c>
      <c r="G47" s="13">
        <v>1620</v>
      </c>
      <c r="H47" s="14">
        <v>36</v>
      </c>
      <c r="I47" s="5" t="s">
        <v>48</v>
      </c>
      <c r="J47" s="5" t="s">
        <v>48</v>
      </c>
      <c r="K47" s="5" t="s">
        <v>48</v>
      </c>
      <c r="L47" s="5" t="s">
        <v>48</v>
      </c>
    </row>
    <row r="48" spans="2:12" ht="15" customHeight="1">
      <c r="B48" s="19" t="s">
        <v>26</v>
      </c>
      <c r="C48" s="13">
        <v>33771</v>
      </c>
      <c r="D48" s="13">
        <v>9370</v>
      </c>
      <c r="E48" s="13">
        <v>13490</v>
      </c>
      <c r="F48" s="13">
        <v>8478</v>
      </c>
      <c r="G48" s="13">
        <v>2046</v>
      </c>
      <c r="H48" s="14">
        <v>104</v>
      </c>
      <c r="I48" s="5" t="s">
        <v>48</v>
      </c>
      <c r="J48" s="5" t="s">
        <v>48</v>
      </c>
      <c r="K48" s="5" t="s">
        <v>48</v>
      </c>
      <c r="L48" s="5" t="s">
        <v>48</v>
      </c>
    </row>
    <row r="49" spans="2:12" ht="15" customHeight="1">
      <c r="B49" s="19" t="s">
        <v>27</v>
      </c>
      <c r="C49" s="13">
        <v>42186</v>
      </c>
      <c r="D49" s="13">
        <v>10277</v>
      </c>
      <c r="E49" s="13">
        <v>16477</v>
      </c>
      <c r="F49" s="13">
        <v>11323</v>
      </c>
      <c r="G49" s="13">
        <v>3617</v>
      </c>
      <c r="H49" s="14">
        <v>135</v>
      </c>
      <c r="I49" s="5" t="s">
        <v>48</v>
      </c>
      <c r="J49" s="5" t="s">
        <v>48</v>
      </c>
      <c r="K49" s="5" t="s">
        <v>48</v>
      </c>
      <c r="L49" s="5" t="s">
        <v>48</v>
      </c>
    </row>
    <row r="50" spans="2:12" ht="15" customHeight="1">
      <c r="B50" s="19" t="s">
        <v>28</v>
      </c>
      <c r="C50" s="13">
        <v>74362</v>
      </c>
      <c r="D50" s="13">
        <v>21986</v>
      </c>
      <c r="E50" s="13">
        <v>29144</v>
      </c>
      <c r="F50" s="13">
        <v>17788</v>
      </c>
      <c r="G50" s="13">
        <v>4313</v>
      </c>
      <c r="H50" s="14">
        <v>553</v>
      </c>
      <c r="I50" s="5" t="s">
        <v>48</v>
      </c>
      <c r="J50" s="5" t="s">
        <v>48</v>
      </c>
      <c r="K50" s="5" t="s">
        <v>48</v>
      </c>
      <c r="L50" s="5" t="s">
        <v>48</v>
      </c>
    </row>
    <row r="51" spans="2:12" ht="15" customHeight="1" thickBot="1">
      <c r="B51" s="20" t="s">
        <v>29</v>
      </c>
      <c r="C51" s="17">
        <v>22626</v>
      </c>
      <c r="D51" s="17">
        <v>6229</v>
      </c>
      <c r="E51" s="17">
        <v>10039</v>
      </c>
      <c r="F51" s="17">
        <v>4992</v>
      </c>
      <c r="G51" s="17">
        <v>1132</v>
      </c>
      <c r="H51" s="18">
        <v>56</v>
      </c>
      <c r="I51" s="5" t="s">
        <v>48</v>
      </c>
      <c r="J51" s="5" t="s">
        <v>48</v>
      </c>
      <c r="K51" s="5" t="s">
        <v>48</v>
      </c>
      <c r="L51" s="5" t="s">
        <v>48</v>
      </c>
    </row>
    <row r="53" spans="2:8" ht="15" customHeight="1">
      <c r="B53" s="31" t="s">
        <v>128</v>
      </c>
      <c r="C53" s="31"/>
      <c r="D53" s="31"/>
      <c r="E53" s="31"/>
      <c r="F53" s="31"/>
      <c r="G53" s="31"/>
      <c r="H53" s="31"/>
    </row>
    <row r="54" spans="2:8" ht="15" customHeight="1">
      <c r="B54" s="31" t="s">
        <v>129</v>
      </c>
      <c r="C54" s="31"/>
      <c r="D54" s="31"/>
      <c r="E54" s="31"/>
      <c r="F54" s="31"/>
      <c r="G54" s="31"/>
      <c r="H54" s="31"/>
    </row>
    <row r="55" spans="4:6" ht="15" customHeight="1">
      <c r="D55" s="27"/>
      <c r="E55" s="28"/>
      <c r="F55" s="28"/>
    </row>
    <row r="56" spans="4:6" ht="15" customHeight="1">
      <c r="D56" s="27"/>
      <c r="E56" s="28"/>
      <c r="F56" s="28"/>
    </row>
  </sheetData>
  <sheetProtection/>
  <mergeCells count="8">
    <mergeCell ref="B6:B7"/>
    <mergeCell ref="C6:C7"/>
    <mergeCell ref="D6:H6"/>
    <mergeCell ref="D55:F55"/>
    <mergeCell ref="D56:F56"/>
    <mergeCell ref="B3:H3"/>
    <mergeCell ref="B53:H53"/>
    <mergeCell ref="B54:H54"/>
  </mergeCells>
  <conditionalFormatting sqref="B6:B7">
    <cfRule type="expression" priority="1" dxfId="3" stopIfTrue="1">
      <formula>A1&lt;&gt;IV64996</formula>
    </cfRule>
  </conditionalFormatting>
  <conditionalFormatting sqref="C6:C7">
    <cfRule type="expression" priority="2" dxfId="4" stopIfTrue="1">
      <formula>A1&lt;&gt;IV64996</formula>
    </cfRule>
  </conditionalFormatting>
  <conditionalFormatting sqref="D6:H6">
    <cfRule type="expression" priority="3" dxfId="5" stopIfTrue="1">
      <formula>A1&lt;&gt;IV64996</formula>
    </cfRule>
  </conditionalFormatting>
  <printOptions/>
  <pageMargins left="0.25" right="0.25" top="0.75" bottom="0.75" header="0.3" footer="0.3"/>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34</v>
      </c>
    </row>
    <row r="3" ht="12.75">
      <c r="B3" s="1" t="s">
        <v>35</v>
      </c>
    </row>
    <row r="4" spans="2:5" ht="12.75">
      <c r="B4" t="s">
        <v>36</v>
      </c>
      <c r="C4" t="s">
        <v>37</v>
      </c>
      <c r="D4" t="s">
        <v>38</v>
      </c>
      <c r="E4" t="s">
        <v>39</v>
      </c>
    </row>
    <row r="5" spans="2:5" ht="12.75">
      <c r="B5" s="2">
        <v>2406</v>
      </c>
      <c r="C5" s="3" t="s">
        <v>40</v>
      </c>
      <c r="D5" s="3" t="s">
        <v>41</v>
      </c>
      <c r="E5" s="3" t="s">
        <v>42</v>
      </c>
    </row>
    <row r="9" spans="1:5" ht="12.75">
      <c r="A9" t="s">
        <v>31</v>
      </c>
      <c r="B9" t="s">
        <v>43</v>
      </c>
      <c r="E9" t="s">
        <v>32</v>
      </c>
    </row>
    <row r="10" spans="1:21" ht="12.75">
      <c r="A10" t="s">
        <v>33</v>
      </c>
      <c r="B10" s="32" t="s">
        <v>44</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89.57421875" style="0" customWidth="1"/>
    <col min="5" max="5" width="128.00390625" style="0" customWidth="1"/>
    <col min="6" max="6" width="22.7109375" style="0" customWidth="1"/>
  </cols>
  <sheetData>
    <row r="1" ht="12.75">
      <c r="A1" t="s">
        <v>34</v>
      </c>
    </row>
    <row r="3" ht="12.75">
      <c r="B3" s="4" t="s">
        <v>45</v>
      </c>
    </row>
    <row r="4" spans="2:6" ht="12.75">
      <c r="B4" t="s">
        <v>46</v>
      </c>
      <c r="C4" t="s">
        <v>47</v>
      </c>
      <c r="D4" t="s">
        <v>37</v>
      </c>
      <c r="E4" t="s">
        <v>38</v>
      </c>
      <c r="F4" t="s">
        <v>39</v>
      </c>
    </row>
    <row r="5" spans="2:6" ht="12.75">
      <c r="B5" s="2">
        <v>65</v>
      </c>
      <c r="C5" s="2" t="s">
        <v>48</v>
      </c>
      <c r="D5" s="3" t="s">
        <v>49</v>
      </c>
      <c r="E5" s="3" t="s">
        <v>50</v>
      </c>
      <c r="F5" s="3" t="s">
        <v>51</v>
      </c>
    </row>
    <row r="6" spans="2:6" ht="12.75">
      <c r="B6" s="2">
        <v>65</v>
      </c>
      <c r="C6" s="2" t="s">
        <v>52</v>
      </c>
      <c r="D6" s="3" t="s">
        <v>53</v>
      </c>
      <c r="E6" s="3" t="s">
        <v>48</v>
      </c>
      <c r="F6" s="3" t="s">
        <v>51</v>
      </c>
    </row>
    <row r="7" spans="2:6" ht="12.75">
      <c r="B7" s="2">
        <v>65</v>
      </c>
      <c r="C7" s="2" t="s">
        <v>54</v>
      </c>
      <c r="D7" s="3" t="s">
        <v>55</v>
      </c>
      <c r="E7" s="3" t="s">
        <v>48</v>
      </c>
      <c r="F7" s="3" t="s">
        <v>51</v>
      </c>
    </row>
    <row r="8" spans="2:6" ht="12.75">
      <c r="B8" s="2">
        <v>65</v>
      </c>
      <c r="C8" s="2" t="s">
        <v>56</v>
      </c>
      <c r="D8" s="3" t="s">
        <v>57</v>
      </c>
      <c r="E8" s="3" t="s">
        <v>48</v>
      </c>
      <c r="F8" s="3" t="s">
        <v>51</v>
      </c>
    </row>
    <row r="9" spans="2:6" ht="12.75">
      <c r="B9" s="2">
        <v>65</v>
      </c>
      <c r="C9" s="2" t="s">
        <v>58</v>
      </c>
      <c r="D9" s="3" t="s">
        <v>59</v>
      </c>
      <c r="E9" s="3" t="s">
        <v>48</v>
      </c>
      <c r="F9" s="3" t="s">
        <v>51</v>
      </c>
    </row>
    <row r="10" spans="2:6" ht="12.75">
      <c r="B10" s="2">
        <v>65</v>
      </c>
      <c r="C10" s="2" t="s">
        <v>60</v>
      </c>
      <c r="D10" s="3" t="s">
        <v>61</v>
      </c>
      <c r="E10" s="3" t="s">
        <v>48</v>
      </c>
      <c r="F10" s="3" t="s">
        <v>51</v>
      </c>
    </row>
    <row r="11" spans="2:6" ht="12.75">
      <c r="B11" s="2">
        <v>65</v>
      </c>
      <c r="C11" s="2" t="s">
        <v>62</v>
      </c>
      <c r="D11" s="3" t="s">
        <v>63</v>
      </c>
      <c r="E11" s="3" t="s">
        <v>48</v>
      </c>
      <c r="F11" s="3" t="s">
        <v>51</v>
      </c>
    </row>
    <row r="12" spans="2:6" ht="12.75">
      <c r="B12" s="2">
        <v>65</v>
      </c>
      <c r="C12" s="2" t="s">
        <v>64</v>
      </c>
      <c r="D12" s="3" t="s">
        <v>65</v>
      </c>
      <c r="E12" s="3" t="s">
        <v>48</v>
      </c>
      <c r="F12" s="3" t="s">
        <v>51</v>
      </c>
    </row>
    <row r="13" spans="2:6" ht="12.75">
      <c r="B13" s="2">
        <v>65</v>
      </c>
      <c r="C13" s="2" t="s">
        <v>66</v>
      </c>
      <c r="D13" s="3" t="s">
        <v>67</v>
      </c>
      <c r="E13" s="3" t="s">
        <v>48</v>
      </c>
      <c r="F13" s="3" t="s">
        <v>51</v>
      </c>
    </row>
    <row r="14" spans="2:6" ht="12.75">
      <c r="B14" s="2">
        <v>65</v>
      </c>
      <c r="C14" s="2" t="s">
        <v>68</v>
      </c>
      <c r="D14" s="3" t="s">
        <v>69</v>
      </c>
      <c r="E14" s="3" t="s">
        <v>48</v>
      </c>
      <c r="F14" s="3" t="s">
        <v>51</v>
      </c>
    </row>
    <row r="15" spans="2:6" ht="12.75">
      <c r="B15" s="2">
        <v>65</v>
      </c>
      <c r="C15" s="2" t="s">
        <v>70</v>
      </c>
      <c r="D15" s="3" t="s">
        <v>71</v>
      </c>
      <c r="E15" s="3" t="s">
        <v>48</v>
      </c>
      <c r="F15" s="3" t="s">
        <v>51</v>
      </c>
    </row>
    <row r="16" spans="2:6" ht="12.75">
      <c r="B16" s="2">
        <v>65</v>
      </c>
      <c r="C16" s="2" t="s">
        <v>72</v>
      </c>
      <c r="D16" s="3" t="s">
        <v>73</v>
      </c>
      <c r="E16" s="3" t="s">
        <v>48</v>
      </c>
      <c r="F16" s="3" t="s">
        <v>51</v>
      </c>
    </row>
    <row r="17" spans="2:6" ht="12.75">
      <c r="B17" s="2">
        <v>65</v>
      </c>
      <c r="C17" s="2" t="s">
        <v>74</v>
      </c>
      <c r="D17" s="3" t="s">
        <v>75</v>
      </c>
      <c r="E17" s="3" t="s">
        <v>48</v>
      </c>
      <c r="F17" s="3" t="s">
        <v>51</v>
      </c>
    </row>
    <row r="18" spans="2:6" ht="12.75">
      <c r="B18" s="2">
        <v>65</v>
      </c>
      <c r="C18" s="2" t="s">
        <v>76</v>
      </c>
      <c r="D18" s="3" t="s">
        <v>77</v>
      </c>
      <c r="E18" s="3" t="s">
        <v>48</v>
      </c>
      <c r="F18" s="3" t="s">
        <v>51</v>
      </c>
    </row>
    <row r="19" spans="2:6" ht="12.75">
      <c r="B19" s="2">
        <v>65</v>
      </c>
      <c r="C19" s="2" t="s">
        <v>78</v>
      </c>
      <c r="D19" s="3" t="s">
        <v>79</v>
      </c>
      <c r="E19" s="3" t="s">
        <v>48</v>
      </c>
      <c r="F19" s="3" t="s">
        <v>51</v>
      </c>
    </row>
    <row r="20" spans="2:6" ht="12.75">
      <c r="B20" s="2">
        <v>65</v>
      </c>
      <c r="C20" s="2" t="s">
        <v>80</v>
      </c>
      <c r="D20" s="3" t="s">
        <v>81</v>
      </c>
      <c r="E20" s="3" t="s">
        <v>48</v>
      </c>
      <c r="F20" s="3" t="s">
        <v>51</v>
      </c>
    </row>
    <row r="21" spans="2:6" ht="12.75">
      <c r="B21" s="2">
        <v>65</v>
      </c>
      <c r="C21" s="2" t="s">
        <v>82</v>
      </c>
      <c r="D21" s="3" t="s">
        <v>83</v>
      </c>
      <c r="E21" s="3" t="s">
        <v>48</v>
      </c>
      <c r="F21" s="3" t="s">
        <v>51</v>
      </c>
    </row>
    <row r="22" spans="2:6" ht="12.75">
      <c r="B22" s="2">
        <v>65</v>
      </c>
      <c r="C22" s="2" t="s">
        <v>84</v>
      </c>
      <c r="D22" s="3" t="s">
        <v>85</v>
      </c>
      <c r="E22" s="3" t="s">
        <v>48</v>
      </c>
      <c r="F22" s="3" t="s">
        <v>51</v>
      </c>
    </row>
    <row r="23" spans="2:6" ht="12.75">
      <c r="B23" s="2">
        <v>65</v>
      </c>
      <c r="C23" s="2" t="s">
        <v>86</v>
      </c>
      <c r="D23" s="3" t="s">
        <v>87</v>
      </c>
      <c r="E23" s="3" t="s">
        <v>48</v>
      </c>
      <c r="F23" s="3" t="s">
        <v>51</v>
      </c>
    </row>
    <row r="24" spans="2:6" ht="12.75">
      <c r="B24" s="2">
        <v>65</v>
      </c>
      <c r="C24" s="2" t="s">
        <v>88</v>
      </c>
      <c r="D24" s="3" t="s">
        <v>89</v>
      </c>
      <c r="E24" s="3" t="s">
        <v>48</v>
      </c>
      <c r="F24" s="3" t="s">
        <v>51</v>
      </c>
    </row>
    <row r="25" spans="2:6" ht="12.75">
      <c r="B25" s="2">
        <v>65</v>
      </c>
      <c r="C25" s="2" t="s">
        <v>90</v>
      </c>
      <c r="D25" s="3" t="s">
        <v>91</v>
      </c>
      <c r="E25" s="3" t="s">
        <v>48</v>
      </c>
      <c r="F25" s="3" t="s">
        <v>51</v>
      </c>
    </row>
    <row r="26" spans="2:6" ht="12.75">
      <c r="B26" s="2">
        <v>65</v>
      </c>
      <c r="C26" s="2" t="s">
        <v>92</v>
      </c>
      <c r="D26" s="3" t="s">
        <v>93</v>
      </c>
      <c r="E26" s="3" t="s">
        <v>48</v>
      </c>
      <c r="F26" s="3" t="s">
        <v>51</v>
      </c>
    </row>
    <row r="27" spans="2:6" ht="12.75">
      <c r="B27" s="2">
        <v>100</v>
      </c>
      <c r="C27" s="2" t="s">
        <v>48</v>
      </c>
      <c r="D27" s="3" t="s">
        <v>94</v>
      </c>
      <c r="E27" s="3" t="s">
        <v>95</v>
      </c>
      <c r="F27" s="3" t="s">
        <v>96</v>
      </c>
    </row>
    <row r="28" spans="2:6" ht="12.75">
      <c r="B28" s="2">
        <v>100</v>
      </c>
      <c r="C28" s="2" t="s">
        <v>97</v>
      </c>
      <c r="D28" s="3" t="s">
        <v>98</v>
      </c>
      <c r="E28" s="3" t="s">
        <v>48</v>
      </c>
      <c r="F28" s="3" t="s">
        <v>96</v>
      </c>
    </row>
    <row r="29" ht="12.75">
      <c r="B29" s="4" t="s">
        <v>99</v>
      </c>
    </row>
    <row r="30" spans="2:6" ht="12.75">
      <c r="B30" t="s">
        <v>46</v>
      </c>
      <c r="C30" t="s">
        <v>47</v>
      </c>
      <c r="D30" t="s">
        <v>37</v>
      </c>
      <c r="E30" t="s">
        <v>38</v>
      </c>
      <c r="F30" t="s">
        <v>39</v>
      </c>
    </row>
    <row r="31" spans="2:6" ht="12.75">
      <c r="B31" s="2">
        <v>78</v>
      </c>
      <c r="C31" s="2" t="s">
        <v>48</v>
      </c>
      <c r="D31" s="3" t="s">
        <v>100</v>
      </c>
      <c r="E31" s="3" t="s">
        <v>48</v>
      </c>
      <c r="F31" s="3" t="s">
        <v>101</v>
      </c>
    </row>
    <row r="32" spans="2:6" ht="12.75">
      <c r="B32" s="2">
        <v>78</v>
      </c>
      <c r="C32" s="2" t="s">
        <v>102</v>
      </c>
      <c r="D32" s="3" t="s">
        <v>103</v>
      </c>
      <c r="E32" s="3" t="s">
        <v>48</v>
      </c>
      <c r="F32" s="3" t="s">
        <v>101</v>
      </c>
    </row>
    <row r="33" ht="12.75">
      <c r="B33" s="4" t="s">
        <v>104</v>
      </c>
    </row>
    <row r="34" spans="2:6" ht="12.75">
      <c r="B34" t="s">
        <v>46</v>
      </c>
      <c r="C34" t="s">
        <v>47</v>
      </c>
      <c r="D34" t="s">
        <v>37</v>
      </c>
      <c r="E34" t="s">
        <v>38</v>
      </c>
      <c r="F34" t="s">
        <v>39</v>
      </c>
    </row>
    <row r="35" spans="2:6" ht="12.75">
      <c r="B35" s="2">
        <v>1294</v>
      </c>
      <c r="C35" s="2" t="s">
        <v>48</v>
      </c>
      <c r="D35" s="3" t="s">
        <v>105</v>
      </c>
      <c r="E35" s="3" t="s">
        <v>106</v>
      </c>
      <c r="F35" s="3" t="s">
        <v>107</v>
      </c>
    </row>
    <row r="36" spans="2:6" ht="12.75">
      <c r="B36" s="2">
        <v>1294</v>
      </c>
      <c r="C36" s="2" t="s">
        <v>108</v>
      </c>
      <c r="D36" s="3" t="s">
        <v>109</v>
      </c>
      <c r="E36" s="3" t="s">
        <v>110</v>
      </c>
      <c r="F36" s="3" t="s">
        <v>107</v>
      </c>
    </row>
    <row r="37" spans="2:6" ht="12.75">
      <c r="B37" s="2">
        <v>5784</v>
      </c>
      <c r="C37" s="2" t="s">
        <v>48</v>
      </c>
      <c r="D37" s="3" t="s">
        <v>111</v>
      </c>
      <c r="E37" s="3" t="s">
        <v>48</v>
      </c>
      <c r="F37" s="3" t="s">
        <v>107</v>
      </c>
    </row>
    <row r="38" spans="2:6" ht="12.75">
      <c r="B38" s="2">
        <v>5784</v>
      </c>
      <c r="C38" s="2" t="s">
        <v>112</v>
      </c>
      <c r="D38" s="3" t="s">
        <v>113</v>
      </c>
      <c r="E38" s="3" t="s">
        <v>114</v>
      </c>
      <c r="F38" s="3" t="s">
        <v>107</v>
      </c>
    </row>
    <row r="39" spans="2:6" ht="12.75">
      <c r="B39" s="2">
        <v>5784</v>
      </c>
      <c r="C39" s="2" t="s">
        <v>115</v>
      </c>
      <c r="D39" s="3" t="s">
        <v>116</v>
      </c>
      <c r="E39" s="3" t="s">
        <v>117</v>
      </c>
      <c r="F39" s="3" t="s">
        <v>107</v>
      </c>
    </row>
    <row r="40" spans="2:6" ht="12.75">
      <c r="B40" s="2">
        <v>5784</v>
      </c>
      <c r="C40" s="2" t="s">
        <v>118</v>
      </c>
      <c r="D40" s="3" t="s">
        <v>119</v>
      </c>
      <c r="E40" s="3" t="s">
        <v>120</v>
      </c>
      <c r="F40" s="3" t="s">
        <v>107</v>
      </c>
    </row>
    <row r="41" spans="2:6" ht="12.75">
      <c r="B41" s="2">
        <v>5784</v>
      </c>
      <c r="C41" s="2" t="s">
        <v>121</v>
      </c>
      <c r="D41" s="3" t="s">
        <v>122</v>
      </c>
      <c r="E41" s="3" t="s">
        <v>123</v>
      </c>
      <c r="F41" s="3" t="s">
        <v>107</v>
      </c>
    </row>
    <row r="42" spans="2:6" ht="12.75">
      <c r="B42" s="2">
        <v>5910</v>
      </c>
      <c r="C42" s="2" t="s">
        <v>48</v>
      </c>
      <c r="D42" s="3" t="s">
        <v>124</v>
      </c>
      <c r="E42" s="3" t="s">
        <v>48</v>
      </c>
      <c r="F42" s="3" t="s">
        <v>125</v>
      </c>
    </row>
    <row r="43" spans="2:6" ht="12.75">
      <c r="B43" s="2">
        <v>5910</v>
      </c>
      <c r="C43" s="2" t="s">
        <v>126</v>
      </c>
      <c r="D43" s="3" t="s">
        <v>127</v>
      </c>
      <c r="E43" s="3" t="s">
        <v>48</v>
      </c>
      <c r="F43" s="3" t="s">
        <v>125</v>
      </c>
    </row>
    <row r="47" spans="1:5" ht="12.75">
      <c r="A47" t="s">
        <v>31</v>
      </c>
      <c r="B47" t="s">
        <v>43</v>
      </c>
      <c r="E47" t="s">
        <v>32</v>
      </c>
    </row>
    <row r="48" spans="1:21" ht="12.75">
      <c r="A48" t="s">
        <v>33</v>
      </c>
      <c r="B48" s="33" t="s">
        <v>44</v>
      </c>
      <c r="C48" s="28"/>
      <c r="D48" s="28"/>
      <c r="E48" s="28"/>
      <c r="F48" s="28"/>
      <c r="G48" s="28"/>
      <c r="H48" s="28"/>
      <c r="I48" s="28"/>
      <c r="J48" s="28"/>
      <c r="K48" s="28"/>
      <c r="L48" s="28"/>
      <c r="M48" s="28"/>
      <c r="N48" s="28"/>
      <c r="O48" s="28"/>
      <c r="P48" s="28"/>
      <c r="Q48" s="28"/>
      <c r="R48" s="28"/>
      <c r="S48" s="28"/>
      <c r="T48" s="28"/>
      <c r="U48" s="28"/>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2011-12-12T20:29:37Z</cp:lastPrinted>
  <dcterms:created xsi:type="dcterms:W3CDTF">2011-12-12T09:17:32Z</dcterms:created>
  <dcterms:modified xsi:type="dcterms:W3CDTF">2011-12-13T20:16:40Z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