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'Data'!$A$1:$L$46</definedName>
  </definedNames>
  <calcPr fullCalcOnLoad="1"/>
</workbook>
</file>

<file path=xl/sharedStrings.xml><?xml version="1.0" encoding="utf-8"?>
<sst xmlns="http://schemas.openxmlformats.org/spreadsheetml/2006/main" count="198" uniqueCount="106">
  <si>
    <t>Tab. 3.2  Obyvatelstvo podle rodinného stavu podle správních obvodů obcí s rozšířenou působností - Královéhradecký kraj</t>
  </si>
  <si>
    <t>výsledky podle trvalého bydliště</t>
  </si>
  <si>
    <t xml:space="preserve"> Kraj, správní obvody obcí s rozšířenou působností</t>
  </si>
  <si>
    <t xml:space="preserve"> Muži celkem</t>
  </si>
  <si>
    <t xml:space="preserve"> z toho podle rodinného stavu</t>
  </si>
  <si>
    <t xml:space="preserve"> Ženy celkem</t>
  </si>
  <si>
    <t xml:space="preserve"> svobodní</t>
  </si>
  <si>
    <t xml:space="preserve"> ženatí</t>
  </si>
  <si>
    <t xml:space="preserve"> rozvedení</t>
  </si>
  <si>
    <t xml:space="preserve"> ovdovělí</t>
  </si>
  <si>
    <t xml:space="preserve"> svobodné</t>
  </si>
  <si>
    <t xml:space="preserve"> vdané</t>
  </si>
  <si>
    <t xml:space="preserve"> rozvedené</t>
  </si>
  <si>
    <t xml:space="preserve"> ovdovělé</t>
  </si>
  <si>
    <t xml:space="preserve"> Královéhradecký kraj k 26.3.2011[1]</t>
  </si>
  <si>
    <t xml:space="preserve"> Broumov</t>
  </si>
  <si>
    <t xml:space="preserve"> Dobruška</t>
  </si>
  <si>
    <t xml:space="preserve"> Dvůr Králové nad Labem</t>
  </si>
  <si>
    <t xml:space="preserve"> Hořice</t>
  </si>
  <si>
    <t xml:space="preserve"> Hradec Králové</t>
  </si>
  <si>
    <t xml:space="preserve"> Jaroměř</t>
  </si>
  <si>
    <t xml:space="preserve"> Jičín</t>
  </si>
  <si>
    <t xml:space="preserve"> Kostelec nad Orlicí</t>
  </si>
  <si>
    <t xml:space="preserve"> Náchod</t>
  </si>
  <si>
    <t xml:space="preserve"> Nová Paka</t>
  </si>
  <si>
    <t xml:space="preserve"> Nové Město nad Metují</t>
  </si>
  <si>
    <t xml:space="preserve"> Nový Bydžov</t>
  </si>
  <si>
    <t xml:space="preserve"> Rychnov nad Kněžnou</t>
  </si>
  <si>
    <t xml:space="preserve"> Trutnov</t>
  </si>
  <si>
    <t xml:space="preserve"> Vrchlabí</t>
  </si>
  <si>
    <t xml:space="preserve"> Královéhradecký kraj k 1.3.2001</t>
  </si>
  <si>
    <t>Zdroj:</t>
  </si>
  <si>
    <t>vygenerováno  12.12.2011 10:52</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</si>
  <si>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</si>
  <si>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</si>
  <si>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</si>
  <si>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</si>
  <si>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</si>
  <si>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</si>
  <si>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</si>
  <si>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</si>
  <si>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</si>
  <si>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</si>
  <si>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</si>
  <si>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</si>
  <si>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</si>
  <si>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</si>
  <si>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</si>
  <si>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</si>
  <si>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</si>
  <si>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</si>
  <si>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</si>
  <si>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5201</t>
  </si>
  <si>
    <t>Broumov</t>
  </si>
  <si>
    <t>5202</t>
  </si>
  <si>
    <t>Dobruška</t>
  </si>
  <si>
    <t>5203</t>
  </si>
  <si>
    <t>Dvůr Králové nad Labem</t>
  </si>
  <si>
    <t>5204</t>
  </si>
  <si>
    <t>Hořice</t>
  </si>
  <si>
    <t>5205</t>
  </si>
  <si>
    <t>Hradec Králové</t>
  </si>
  <si>
    <t>5206</t>
  </si>
  <si>
    <t>Jaroměř</t>
  </si>
  <si>
    <t>5207</t>
  </si>
  <si>
    <t>Jičín</t>
  </si>
  <si>
    <t>5208</t>
  </si>
  <si>
    <t>Kostelec nad Orlicí</t>
  </si>
  <si>
    <t>5209</t>
  </si>
  <si>
    <t>Náchod</t>
  </si>
  <si>
    <t>5210</t>
  </si>
  <si>
    <t>Nová Paka</t>
  </si>
  <si>
    <t>5211</t>
  </si>
  <si>
    <t>Nové Město nad Metují</t>
  </si>
  <si>
    <t>5212</t>
  </si>
  <si>
    <t>Nový Bydžov</t>
  </si>
  <si>
    <t>5213</t>
  </si>
  <si>
    <t>Rychnov nad Kněžnou</t>
  </si>
  <si>
    <t>5214</t>
  </si>
  <si>
    <t>Trutnov</t>
  </si>
  <si>
    <t>5215</t>
  </si>
  <si>
    <t>Vrchlabí</t>
  </si>
  <si>
    <t>Kraj</t>
  </si>
  <si>
    <t>Územní statistická jednotka na úrovni NUTS 3 (kraj) představuje územní společenství občanů, které má právo na samosprávu.
Pramen: sdělení ČSÚ č. 228/2004 Sb.</t>
  </si>
  <si>
    <t>01.03.2001 - 09.09.9999</t>
  </si>
  <si>
    <t>3085</t>
  </si>
  <si>
    <t>Královéhradecký kraj</t>
  </si>
  <si>
    <t>Měřicí jednotka</t>
  </si>
  <si>
    <t>Číselník vybraných měřicích jednotek</t>
  </si>
  <si>
    <t>01.01.1900 - 09.09.9999</t>
  </si>
  <si>
    <t>80400</t>
  </si>
  <si>
    <t>osoba</t>
  </si>
  <si>
    <t>Věcné člěnění</t>
  </si>
  <si>
    <t>Pohlaví</t>
  </si>
  <si>
    <t>1</t>
  </si>
  <si>
    <t>Mužské</t>
  </si>
  <si>
    <t>2</t>
  </si>
  <si>
    <t>Ženské</t>
  </si>
  <si>
    <t>Rodinný stav</t>
  </si>
  <si>
    <t>Svobodný/Svobodná</t>
  </si>
  <si>
    <t>Ženatý/Vdaná</t>
  </si>
  <si>
    <t>3</t>
  </si>
  <si>
    <t>Rozvedený/Rozvedená</t>
  </si>
  <si>
    <t>4</t>
  </si>
  <si>
    <t>Vdovec/Vdova</t>
  </si>
  <si>
    <t>[1]  předběžné výsledky</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</si>
</sst>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0"/>
    </font>
    <font>
      <u val="single"/>
      <sz val="10"/>
      <color indexed="12"/>
      <name val="Arial"/>
      <family val="0"/>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1">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0" borderId="12"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1" xfId="0" applyNumberFormat="1" applyFon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0" fillId="0" borderId="15"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0" fontId="0" fillId="0" borderId="12" xfId="0" applyBorder="1" applyAlignment="1">
      <alignment horizontal="left" wrapText="1" indent="1"/>
    </xf>
    <xf numFmtId="0" fontId="0" fillId="0" borderId="17" xfId="0" applyBorder="1" applyAlignment="1">
      <alignment horizontal="left" wrapText="1" indent="1"/>
    </xf>
    <xf numFmtId="0" fontId="0" fillId="0" borderId="0" xfId="0" applyFont="1" applyAlignment="1">
      <alignment wrapText="1"/>
    </xf>
    <xf numFmtId="0" fontId="0" fillId="0" borderId="18" xfId="0" applyBorder="1" applyAlignment="1">
      <alignment horizontal="center" vertical="center" wrapText="1"/>
    </xf>
    <xf numFmtId="0" fontId="0" fillId="0" borderId="18" xfId="0" applyBorder="1" applyAlignment="1">
      <alignment/>
    </xf>
    <xf numFmtId="0" fontId="0" fillId="0" borderId="19" xfId="0" applyBorder="1" applyAlignment="1">
      <alignment/>
    </xf>
    <xf numFmtId="0" fontId="0" fillId="0" borderId="20" xfId="0" applyBorder="1" applyAlignment="1">
      <alignment horizontal="center" vertical="center" wrapText="1"/>
    </xf>
    <xf numFmtId="0" fontId="0" fillId="0" borderId="21" xfId="0" applyBorder="1" applyAlignment="1">
      <alignment/>
    </xf>
    <xf numFmtId="0" fontId="0" fillId="0" borderId="10"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0" fontId="1" fillId="0" borderId="21" xfId="0" applyFont="1" applyBorder="1" applyAlignment="1">
      <alignment horizontal="lef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L41"/>
  <sheetViews>
    <sheetView showGridLines="0" tabSelected="1" zoomScalePageLayoutView="0" workbookViewId="0" topLeftCell="A1">
      <selection activeCell="B8" sqref="B8"/>
    </sheetView>
  </sheetViews>
  <sheetFormatPr defaultColWidth="9.140625" defaultRowHeight="15" customHeight="1"/>
  <cols>
    <col min="1" max="1" width="5.421875" style="0" customWidth="1"/>
    <col min="2" max="2" width="33.421875" style="0" customWidth="1"/>
    <col min="3" max="12" width="13.28125" style="0" customWidth="1"/>
  </cols>
  <sheetData>
    <row r="3" ht="15" customHeight="1">
      <c r="B3" s="6" t="s">
        <v>0</v>
      </c>
    </row>
    <row r="4" ht="15" customHeight="1">
      <c r="B4" t="s">
        <v>1</v>
      </c>
    </row>
    <row r="5" ht="15" customHeight="1" thickBot="1"/>
    <row r="6" spans="2:12" ht="19.5" customHeight="1">
      <c r="B6" s="24" t="s">
        <v>2</v>
      </c>
      <c r="C6" s="21" t="s">
        <v>3</v>
      </c>
      <c r="D6" s="21" t="s">
        <v>4</v>
      </c>
      <c r="E6" s="22"/>
      <c r="F6" s="22"/>
      <c r="G6" s="22"/>
      <c r="H6" s="21" t="s">
        <v>5</v>
      </c>
      <c r="I6" s="21" t="s">
        <v>4</v>
      </c>
      <c r="J6" s="22"/>
      <c r="K6" s="22"/>
      <c r="L6" s="23"/>
    </row>
    <row r="7" spans="2:12" ht="19.5" customHeight="1">
      <c r="B7" s="25"/>
      <c r="C7" s="26"/>
      <c r="D7" s="7" t="s">
        <v>6</v>
      </c>
      <c r="E7" s="7" t="s">
        <v>7</v>
      </c>
      <c r="F7" s="7" t="s">
        <v>8</v>
      </c>
      <c r="G7" s="7" t="s">
        <v>9</v>
      </c>
      <c r="H7" s="26"/>
      <c r="I7" s="7" t="s">
        <v>10</v>
      </c>
      <c r="J7" s="7" t="s">
        <v>11</v>
      </c>
      <c r="K7" s="7" t="s">
        <v>12</v>
      </c>
      <c r="L7" s="8" t="s">
        <v>13</v>
      </c>
    </row>
    <row r="8" spans="2:12" s="5" customFormat="1" ht="33" customHeight="1">
      <c r="B8" s="30" t="s">
        <v>14</v>
      </c>
      <c r="C8" s="10">
        <v>273212</v>
      </c>
      <c r="D8" s="10">
        <v>119765</v>
      </c>
      <c r="E8" s="10">
        <v>119682</v>
      </c>
      <c r="F8" s="10">
        <v>25941</v>
      </c>
      <c r="G8" s="10">
        <v>7088</v>
      </c>
      <c r="H8" s="10">
        <v>282471</v>
      </c>
      <c r="I8" s="10">
        <v>96968</v>
      </c>
      <c r="J8" s="10">
        <v>118933</v>
      </c>
      <c r="K8" s="10">
        <v>31922</v>
      </c>
      <c r="L8" s="11">
        <v>34147</v>
      </c>
    </row>
    <row r="9" spans="2:12" ht="15" customHeight="1">
      <c r="B9" s="18" t="s">
        <v>15</v>
      </c>
      <c r="C9" s="12">
        <v>8350</v>
      </c>
      <c r="D9" s="12">
        <v>3841</v>
      </c>
      <c r="E9" s="12">
        <v>3342</v>
      </c>
      <c r="F9" s="12">
        <v>938</v>
      </c>
      <c r="G9" s="12">
        <v>211</v>
      </c>
      <c r="H9" s="12">
        <v>8576</v>
      </c>
      <c r="I9" s="12">
        <v>3131</v>
      </c>
      <c r="J9" s="12">
        <v>3329</v>
      </c>
      <c r="K9" s="12">
        <v>1102</v>
      </c>
      <c r="L9" s="13">
        <v>1000</v>
      </c>
    </row>
    <row r="10" spans="2:12" ht="15" customHeight="1">
      <c r="B10" s="18" t="s">
        <v>16</v>
      </c>
      <c r="C10" s="12">
        <v>9906</v>
      </c>
      <c r="D10" s="12">
        <v>4375</v>
      </c>
      <c r="E10" s="12">
        <v>4510</v>
      </c>
      <c r="F10" s="12">
        <v>756</v>
      </c>
      <c r="G10" s="12">
        <v>256</v>
      </c>
      <c r="H10" s="12">
        <v>10234</v>
      </c>
      <c r="I10" s="12">
        <v>3669</v>
      </c>
      <c r="J10" s="12">
        <v>4487</v>
      </c>
      <c r="K10" s="12">
        <v>874</v>
      </c>
      <c r="L10" s="13">
        <v>1197</v>
      </c>
    </row>
    <row r="11" spans="2:12" ht="15" customHeight="1">
      <c r="B11" s="18" t="s">
        <v>17</v>
      </c>
      <c r="C11" s="12">
        <v>13576</v>
      </c>
      <c r="D11" s="12">
        <v>5935</v>
      </c>
      <c r="E11" s="12">
        <v>5899</v>
      </c>
      <c r="F11" s="12">
        <v>1326</v>
      </c>
      <c r="G11" s="12">
        <v>395</v>
      </c>
      <c r="H11" s="12">
        <v>13878</v>
      </c>
      <c r="I11" s="12">
        <v>4749</v>
      </c>
      <c r="J11" s="12">
        <v>5817</v>
      </c>
      <c r="K11" s="12">
        <v>1533</v>
      </c>
      <c r="L11" s="13">
        <v>1767</v>
      </c>
    </row>
    <row r="12" spans="2:12" ht="15" customHeight="1">
      <c r="B12" s="18" t="s">
        <v>18</v>
      </c>
      <c r="C12" s="12">
        <v>9167</v>
      </c>
      <c r="D12" s="12">
        <v>4068</v>
      </c>
      <c r="E12" s="12">
        <v>4075</v>
      </c>
      <c r="F12" s="12">
        <v>775</v>
      </c>
      <c r="G12" s="12">
        <v>240</v>
      </c>
      <c r="H12" s="12">
        <v>9401</v>
      </c>
      <c r="I12" s="12">
        <v>3219</v>
      </c>
      <c r="J12" s="12">
        <v>4043</v>
      </c>
      <c r="K12" s="12">
        <v>912</v>
      </c>
      <c r="L12" s="13">
        <v>1223</v>
      </c>
    </row>
    <row r="13" spans="2:12" ht="15" customHeight="1">
      <c r="B13" s="18" t="s">
        <v>19</v>
      </c>
      <c r="C13" s="12">
        <v>70989</v>
      </c>
      <c r="D13" s="12">
        <v>30069</v>
      </c>
      <c r="E13" s="12">
        <v>32104</v>
      </c>
      <c r="F13" s="12">
        <v>6684</v>
      </c>
      <c r="G13" s="12">
        <v>1894</v>
      </c>
      <c r="H13" s="12">
        <v>74834</v>
      </c>
      <c r="I13" s="12">
        <v>25077</v>
      </c>
      <c r="J13" s="12">
        <v>31950</v>
      </c>
      <c r="K13" s="12">
        <v>8890</v>
      </c>
      <c r="L13" s="13">
        <v>8755</v>
      </c>
    </row>
    <row r="14" spans="2:12" ht="15" customHeight="1">
      <c r="B14" s="18" t="s">
        <v>20</v>
      </c>
      <c r="C14" s="12">
        <v>9558</v>
      </c>
      <c r="D14" s="12">
        <v>4350</v>
      </c>
      <c r="E14" s="12">
        <v>4005</v>
      </c>
      <c r="F14" s="12">
        <v>944</v>
      </c>
      <c r="G14" s="12">
        <v>242</v>
      </c>
      <c r="H14" s="12">
        <v>9810</v>
      </c>
      <c r="I14" s="12">
        <v>3441</v>
      </c>
      <c r="J14" s="12">
        <v>4051</v>
      </c>
      <c r="K14" s="12">
        <v>1152</v>
      </c>
      <c r="L14" s="13">
        <v>1150</v>
      </c>
    </row>
    <row r="15" spans="2:12" ht="15" customHeight="1">
      <c r="B15" s="18" t="s">
        <v>21</v>
      </c>
      <c r="C15" s="12">
        <v>23964</v>
      </c>
      <c r="D15" s="12">
        <v>10586</v>
      </c>
      <c r="E15" s="12">
        <v>10500</v>
      </c>
      <c r="F15" s="12">
        <v>2216</v>
      </c>
      <c r="G15" s="12">
        <v>591</v>
      </c>
      <c r="H15" s="12">
        <v>23997</v>
      </c>
      <c r="I15" s="12">
        <v>8086</v>
      </c>
      <c r="J15" s="12">
        <v>10272</v>
      </c>
      <c r="K15" s="12">
        <v>2444</v>
      </c>
      <c r="L15" s="13">
        <v>3138</v>
      </c>
    </row>
    <row r="16" spans="2:12" ht="15" customHeight="1">
      <c r="B16" s="18" t="s">
        <v>22</v>
      </c>
      <c r="C16" s="12">
        <v>12396</v>
      </c>
      <c r="D16" s="12">
        <v>5413</v>
      </c>
      <c r="E16" s="12">
        <v>5414</v>
      </c>
      <c r="F16" s="12">
        <v>1187</v>
      </c>
      <c r="G16" s="12">
        <v>365</v>
      </c>
      <c r="H16" s="12">
        <v>12768</v>
      </c>
      <c r="I16" s="12">
        <v>4381</v>
      </c>
      <c r="J16" s="12">
        <v>5372</v>
      </c>
      <c r="K16" s="12">
        <v>1365</v>
      </c>
      <c r="L16" s="13">
        <v>1635</v>
      </c>
    </row>
    <row r="17" spans="2:12" ht="15" customHeight="1">
      <c r="B17" s="18" t="s">
        <v>23</v>
      </c>
      <c r="C17" s="12">
        <v>30060</v>
      </c>
      <c r="D17" s="12">
        <v>13067</v>
      </c>
      <c r="E17" s="12">
        <v>13352</v>
      </c>
      <c r="F17" s="12">
        <v>2824</v>
      </c>
      <c r="G17" s="12">
        <v>744</v>
      </c>
      <c r="H17" s="12">
        <v>31678</v>
      </c>
      <c r="I17" s="12">
        <v>10787</v>
      </c>
      <c r="J17" s="12">
        <v>13347</v>
      </c>
      <c r="K17" s="12">
        <v>3682</v>
      </c>
      <c r="L17" s="13">
        <v>3812</v>
      </c>
    </row>
    <row r="18" spans="2:12" ht="15" customHeight="1">
      <c r="B18" s="18" t="s">
        <v>24</v>
      </c>
      <c r="C18" s="12">
        <v>6698</v>
      </c>
      <c r="D18" s="12">
        <v>2942</v>
      </c>
      <c r="E18" s="12">
        <v>3042</v>
      </c>
      <c r="F18" s="12">
        <v>532</v>
      </c>
      <c r="G18" s="12">
        <v>168</v>
      </c>
      <c r="H18" s="12">
        <v>6827</v>
      </c>
      <c r="I18" s="12">
        <v>2297</v>
      </c>
      <c r="J18" s="12">
        <v>2972</v>
      </c>
      <c r="K18" s="12">
        <v>658</v>
      </c>
      <c r="L18" s="13">
        <v>896</v>
      </c>
    </row>
    <row r="19" spans="2:12" ht="15" customHeight="1">
      <c r="B19" s="18" t="s">
        <v>25</v>
      </c>
      <c r="C19" s="12">
        <v>7028</v>
      </c>
      <c r="D19" s="12">
        <v>2993</v>
      </c>
      <c r="E19" s="12">
        <v>3288</v>
      </c>
      <c r="F19" s="12">
        <v>575</v>
      </c>
      <c r="G19" s="12">
        <v>167</v>
      </c>
      <c r="H19" s="12">
        <v>7387</v>
      </c>
      <c r="I19" s="12">
        <v>2533</v>
      </c>
      <c r="J19" s="12">
        <v>3315</v>
      </c>
      <c r="K19" s="12">
        <v>692</v>
      </c>
      <c r="L19" s="13">
        <v>843</v>
      </c>
    </row>
    <row r="20" spans="2:12" ht="15" customHeight="1">
      <c r="B20" s="18" t="s">
        <v>26</v>
      </c>
      <c r="C20" s="12">
        <v>8662</v>
      </c>
      <c r="D20" s="12">
        <v>3868</v>
      </c>
      <c r="E20" s="12">
        <v>3841</v>
      </c>
      <c r="F20" s="12">
        <v>720</v>
      </c>
      <c r="G20" s="12">
        <v>219</v>
      </c>
      <c r="H20" s="12">
        <v>8876</v>
      </c>
      <c r="I20" s="12">
        <v>3081</v>
      </c>
      <c r="J20" s="12">
        <v>3822</v>
      </c>
      <c r="K20" s="12">
        <v>807</v>
      </c>
      <c r="L20" s="13">
        <v>1161</v>
      </c>
    </row>
    <row r="21" spans="2:12" ht="15" customHeight="1">
      <c r="B21" s="18" t="s">
        <v>27</v>
      </c>
      <c r="C21" s="12">
        <v>16905</v>
      </c>
      <c r="D21" s="12">
        <v>7609</v>
      </c>
      <c r="E21" s="12">
        <v>7354</v>
      </c>
      <c r="F21" s="12">
        <v>1514</v>
      </c>
      <c r="G21" s="12">
        <v>403</v>
      </c>
      <c r="H21" s="12">
        <v>17042</v>
      </c>
      <c r="I21" s="12">
        <v>6015</v>
      </c>
      <c r="J21" s="12">
        <v>7287</v>
      </c>
      <c r="K21" s="12">
        <v>1771</v>
      </c>
      <c r="L21" s="13">
        <v>1959</v>
      </c>
    </row>
    <row r="22" spans="2:12" ht="15" customHeight="1">
      <c r="B22" s="18" t="s">
        <v>28</v>
      </c>
      <c r="C22" s="12">
        <v>31903</v>
      </c>
      <c r="D22" s="12">
        <v>14367</v>
      </c>
      <c r="E22" s="12">
        <v>13102</v>
      </c>
      <c r="F22" s="12">
        <v>3524</v>
      </c>
      <c r="G22" s="12">
        <v>823</v>
      </c>
      <c r="H22" s="12">
        <v>32925</v>
      </c>
      <c r="I22" s="12">
        <v>11517</v>
      </c>
      <c r="J22" s="12">
        <v>13086</v>
      </c>
      <c r="K22" s="12">
        <v>4358</v>
      </c>
      <c r="L22" s="13">
        <v>3887</v>
      </c>
    </row>
    <row r="23" spans="2:12" ht="15" customHeight="1">
      <c r="B23" s="18" t="s">
        <v>29</v>
      </c>
      <c r="C23" s="12">
        <v>14050</v>
      </c>
      <c r="D23" s="12">
        <v>6282</v>
      </c>
      <c r="E23" s="12">
        <v>5854</v>
      </c>
      <c r="F23" s="12">
        <v>1426</v>
      </c>
      <c r="G23" s="12">
        <v>370</v>
      </c>
      <c r="H23" s="12">
        <v>14238</v>
      </c>
      <c r="I23" s="12">
        <v>4985</v>
      </c>
      <c r="J23" s="12">
        <v>5783</v>
      </c>
      <c r="K23" s="12">
        <v>1682</v>
      </c>
      <c r="L23" s="13">
        <v>1724</v>
      </c>
    </row>
    <row r="24" spans="2:12" s="5" customFormat="1" ht="33" customHeight="1">
      <c r="B24" s="9" t="s">
        <v>30</v>
      </c>
      <c r="C24" s="14">
        <v>268131</v>
      </c>
      <c r="D24" s="14">
        <v>110900</v>
      </c>
      <c r="E24" s="14">
        <v>130672</v>
      </c>
      <c r="F24" s="14">
        <v>18475</v>
      </c>
      <c r="G24" s="14">
        <v>6709</v>
      </c>
      <c r="H24" s="14">
        <v>282593</v>
      </c>
      <c r="I24" s="14">
        <v>90863</v>
      </c>
      <c r="J24" s="14">
        <v>130897</v>
      </c>
      <c r="K24" s="14">
        <v>23725</v>
      </c>
      <c r="L24" s="15">
        <v>35984</v>
      </c>
    </row>
    <row r="25" spans="2:12" ht="15" customHeight="1">
      <c r="B25" s="18" t="s">
        <v>15</v>
      </c>
      <c r="C25" s="12">
        <v>8641</v>
      </c>
      <c r="D25" s="12">
        <v>3738</v>
      </c>
      <c r="E25" s="12">
        <v>3952</v>
      </c>
      <c r="F25" s="12">
        <v>714</v>
      </c>
      <c r="G25" s="12">
        <v>191</v>
      </c>
      <c r="H25" s="12">
        <v>9043</v>
      </c>
      <c r="I25" s="12">
        <v>3055</v>
      </c>
      <c r="J25" s="12">
        <v>3972</v>
      </c>
      <c r="K25" s="12">
        <v>869</v>
      </c>
      <c r="L25" s="13">
        <v>1117</v>
      </c>
    </row>
    <row r="26" spans="2:12" ht="15" customHeight="1">
      <c r="B26" s="18" t="s">
        <v>16</v>
      </c>
      <c r="C26" s="12">
        <v>9671</v>
      </c>
      <c r="D26" s="12">
        <v>4124</v>
      </c>
      <c r="E26" s="12">
        <v>4743</v>
      </c>
      <c r="F26" s="12">
        <v>530</v>
      </c>
      <c r="G26" s="12">
        <v>251</v>
      </c>
      <c r="H26" s="12">
        <v>10098</v>
      </c>
      <c r="I26" s="12">
        <v>3438</v>
      </c>
      <c r="J26" s="12">
        <v>4747</v>
      </c>
      <c r="K26" s="12">
        <v>591</v>
      </c>
      <c r="L26" s="13">
        <v>1299</v>
      </c>
    </row>
    <row r="27" spans="2:12" ht="15" customHeight="1">
      <c r="B27" s="18" t="s">
        <v>17</v>
      </c>
      <c r="C27" s="12">
        <v>13258</v>
      </c>
      <c r="D27" s="12">
        <v>5504</v>
      </c>
      <c r="E27" s="12">
        <v>6438</v>
      </c>
      <c r="F27" s="12">
        <v>907</v>
      </c>
      <c r="G27" s="12">
        <v>365</v>
      </c>
      <c r="H27" s="12">
        <v>13973</v>
      </c>
      <c r="I27" s="12">
        <v>4463</v>
      </c>
      <c r="J27" s="12">
        <v>6467</v>
      </c>
      <c r="K27" s="12">
        <v>1125</v>
      </c>
      <c r="L27" s="13">
        <v>1867</v>
      </c>
    </row>
    <row r="28" spans="2:12" ht="15" customHeight="1">
      <c r="B28" s="18" t="s">
        <v>18</v>
      </c>
      <c r="C28" s="12">
        <v>8909</v>
      </c>
      <c r="D28" s="12">
        <v>3696</v>
      </c>
      <c r="E28" s="12">
        <v>4406</v>
      </c>
      <c r="F28" s="12">
        <v>548</v>
      </c>
      <c r="G28" s="12">
        <v>234</v>
      </c>
      <c r="H28" s="12">
        <v>9351</v>
      </c>
      <c r="I28" s="12">
        <v>2956</v>
      </c>
      <c r="J28" s="12">
        <v>4412</v>
      </c>
      <c r="K28" s="12">
        <v>627</v>
      </c>
      <c r="L28" s="13">
        <v>1326</v>
      </c>
    </row>
    <row r="29" spans="2:12" ht="15" customHeight="1">
      <c r="B29" s="18" t="s">
        <v>19</v>
      </c>
      <c r="C29" s="12">
        <v>69609</v>
      </c>
      <c r="D29" s="12">
        <v>27704</v>
      </c>
      <c r="E29" s="12">
        <v>34900</v>
      </c>
      <c r="F29" s="12">
        <v>4767</v>
      </c>
      <c r="G29" s="12">
        <v>1666</v>
      </c>
      <c r="H29" s="12">
        <v>74516</v>
      </c>
      <c r="I29" s="12">
        <v>23217</v>
      </c>
      <c r="J29" s="12">
        <v>35007</v>
      </c>
      <c r="K29" s="12">
        <v>6738</v>
      </c>
      <c r="L29" s="13">
        <v>9107</v>
      </c>
    </row>
    <row r="30" spans="2:12" ht="15" customHeight="1">
      <c r="B30" s="18" t="s">
        <v>20</v>
      </c>
      <c r="C30" s="12">
        <v>9346</v>
      </c>
      <c r="D30" s="12">
        <v>3973</v>
      </c>
      <c r="E30" s="12">
        <v>4487</v>
      </c>
      <c r="F30" s="12">
        <v>641</v>
      </c>
      <c r="G30" s="12">
        <v>214</v>
      </c>
      <c r="H30" s="12">
        <v>9828</v>
      </c>
      <c r="I30" s="12">
        <v>3243</v>
      </c>
      <c r="J30" s="12">
        <v>4498</v>
      </c>
      <c r="K30" s="12">
        <v>817</v>
      </c>
      <c r="L30" s="13">
        <v>1231</v>
      </c>
    </row>
    <row r="31" spans="2:12" ht="15" customHeight="1">
      <c r="B31" s="18" t="s">
        <v>21</v>
      </c>
      <c r="C31" s="12">
        <v>22631</v>
      </c>
      <c r="D31" s="12">
        <v>9408</v>
      </c>
      <c r="E31" s="12">
        <v>11097</v>
      </c>
      <c r="F31" s="12">
        <v>1467</v>
      </c>
      <c r="G31" s="12">
        <v>602</v>
      </c>
      <c r="H31" s="12">
        <v>23576</v>
      </c>
      <c r="I31" s="12">
        <v>7378</v>
      </c>
      <c r="J31" s="12">
        <v>11059</v>
      </c>
      <c r="K31" s="12">
        <v>1696</v>
      </c>
      <c r="L31" s="13">
        <v>3412</v>
      </c>
    </row>
    <row r="32" spans="2:12" ht="15" customHeight="1">
      <c r="B32" s="18" t="s">
        <v>22</v>
      </c>
      <c r="C32" s="12">
        <v>11985</v>
      </c>
      <c r="D32" s="12">
        <v>4909</v>
      </c>
      <c r="E32" s="12">
        <v>5889</v>
      </c>
      <c r="F32" s="12">
        <v>806</v>
      </c>
      <c r="G32" s="12">
        <v>339</v>
      </c>
      <c r="H32" s="12">
        <v>12531</v>
      </c>
      <c r="I32" s="12">
        <v>3912</v>
      </c>
      <c r="J32" s="12">
        <v>5890</v>
      </c>
      <c r="K32" s="12">
        <v>923</v>
      </c>
      <c r="L32" s="13">
        <v>1774</v>
      </c>
    </row>
    <row r="33" spans="2:12" ht="15" customHeight="1">
      <c r="B33" s="18" t="s">
        <v>23</v>
      </c>
      <c r="C33" s="12">
        <v>29741</v>
      </c>
      <c r="D33" s="12">
        <v>12257</v>
      </c>
      <c r="E33" s="12">
        <v>14572</v>
      </c>
      <c r="F33" s="12">
        <v>1992</v>
      </c>
      <c r="G33" s="12">
        <v>800</v>
      </c>
      <c r="H33" s="12">
        <v>31859</v>
      </c>
      <c r="I33" s="12">
        <v>10353</v>
      </c>
      <c r="J33" s="12">
        <v>14598</v>
      </c>
      <c r="K33" s="12">
        <v>2724</v>
      </c>
      <c r="L33" s="13">
        <v>4063</v>
      </c>
    </row>
    <row r="34" spans="2:12" ht="15" customHeight="1">
      <c r="B34" s="18" t="s">
        <v>24</v>
      </c>
      <c r="C34" s="12">
        <v>6552</v>
      </c>
      <c r="D34" s="12">
        <v>2788</v>
      </c>
      <c r="E34" s="12">
        <v>3207</v>
      </c>
      <c r="F34" s="12">
        <v>375</v>
      </c>
      <c r="G34" s="12">
        <v>168</v>
      </c>
      <c r="H34" s="12">
        <v>6742</v>
      </c>
      <c r="I34" s="12">
        <v>2155</v>
      </c>
      <c r="J34" s="12">
        <v>3211</v>
      </c>
      <c r="K34" s="12">
        <v>447</v>
      </c>
      <c r="L34" s="13">
        <v>914</v>
      </c>
    </row>
    <row r="35" spans="2:12" ht="15" customHeight="1">
      <c r="B35" s="18" t="s">
        <v>25</v>
      </c>
      <c r="C35" s="12">
        <v>6973</v>
      </c>
      <c r="D35" s="12">
        <v>2808</v>
      </c>
      <c r="E35" s="12">
        <v>3563</v>
      </c>
      <c r="F35" s="12">
        <v>412</v>
      </c>
      <c r="G35" s="12">
        <v>168</v>
      </c>
      <c r="H35" s="12">
        <v>7283</v>
      </c>
      <c r="I35" s="12">
        <v>2382</v>
      </c>
      <c r="J35" s="12">
        <v>3568</v>
      </c>
      <c r="K35" s="12">
        <v>502</v>
      </c>
      <c r="L35" s="13">
        <v>812</v>
      </c>
    </row>
    <row r="36" spans="2:12" ht="15" customHeight="1">
      <c r="B36" s="18" t="s">
        <v>26</v>
      </c>
      <c r="C36" s="12">
        <v>8398</v>
      </c>
      <c r="D36" s="12">
        <v>3528</v>
      </c>
      <c r="E36" s="12">
        <v>4153</v>
      </c>
      <c r="F36" s="12">
        <v>455</v>
      </c>
      <c r="G36" s="12">
        <v>230</v>
      </c>
      <c r="H36" s="12">
        <v>8655</v>
      </c>
      <c r="I36" s="12">
        <v>2725</v>
      </c>
      <c r="J36" s="12">
        <v>4146</v>
      </c>
      <c r="K36" s="12">
        <v>522</v>
      </c>
      <c r="L36" s="13">
        <v>1236</v>
      </c>
    </row>
    <row r="37" spans="2:12" ht="15" customHeight="1">
      <c r="B37" s="18" t="s">
        <v>27</v>
      </c>
      <c r="C37" s="12">
        <v>16710</v>
      </c>
      <c r="D37" s="12">
        <v>7190</v>
      </c>
      <c r="E37" s="12">
        <v>7947</v>
      </c>
      <c r="F37" s="12">
        <v>1060</v>
      </c>
      <c r="G37" s="12">
        <v>373</v>
      </c>
      <c r="H37" s="12">
        <v>17299</v>
      </c>
      <c r="I37" s="12">
        <v>5906</v>
      </c>
      <c r="J37" s="12">
        <v>7903</v>
      </c>
      <c r="K37" s="12">
        <v>1339</v>
      </c>
      <c r="L37" s="13">
        <v>2046</v>
      </c>
    </row>
    <row r="38" spans="2:12" ht="15" customHeight="1">
      <c r="B38" s="18" t="s">
        <v>28</v>
      </c>
      <c r="C38" s="12">
        <v>31736</v>
      </c>
      <c r="D38" s="12">
        <v>13346</v>
      </c>
      <c r="E38" s="12">
        <v>14732</v>
      </c>
      <c r="F38" s="12">
        <v>2755</v>
      </c>
      <c r="G38" s="12">
        <v>744</v>
      </c>
      <c r="H38" s="12">
        <v>33436</v>
      </c>
      <c r="I38" s="12">
        <v>11032</v>
      </c>
      <c r="J38" s="12">
        <v>14769</v>
      </c>
      <c r="K38" s="12">
        <v>3486</v>
      </c>
      <c r="L38" s="13">
        <v>4022</v>
      </c>
    </row>
    <row r="39" spans="2:12" ht="15" customHeight="1" thickBot="1">
      <c r="B39" s="19" t="s">
        <v>29</v>
      </c>
      <c r="C39" s="16">
        <v>13971</v>
      </c>
      <c r="D39" s="16">
        <v>5927</v>
      </c>
      <c r="E39" s="16">
        <v>6586</v>
      </c>
      <c r="F39" s="16">
        <v>1046</v>
      </c>
      <c r="G39" s="16">
        <v>364</v>
      </c>
      <c r="H39" s="16">
        <v>14403</v>
      </c>
      <c r="I39" s="16">
        <v>4648</v>
      </c>
      <c r="J39" s="16">
        <v>6650</v>
      </c>
      <c r="K39" s="16">
        <v>1319</v>
      </c>
      <c r="L39" s="17">
        <v>1758</v>
      </c>
    </row>
    <row r="41" spans="2:10" ht="15" customHeight="1">
      <c r="B41" s="20" t="s">
        <v>105</v>
      </c>
      <c r="C41" s="20"/>
      <c r="D41" s="20"/>
      <c r="E41" s="20"/>
      <c r="F41" s="20"/>
      <c r="G41" s="20"/>
      <c r="H41" s="20"/>
      <c r="I41" s="20"/>
      <c r="J41" s="20"/>
    </row>
  </sheetData>
  <sheetProtection/>
  <mergeCells count="6">
    <mergeCell ref="B41:J41"/>
    <mergeCell ref="I6:L6"/>
    <mergeCell ref="B6:B7"/>
    <mergeCell ref="C6:C7"/>
    <mergeCell ref="D6:G6"/>
    <mergeCell ref="H6:H7"/>
  </mergeCells>
  <conditionalFormatting sqref="B6:B7">
    <cfRule type="expression" priority="1" dxfId="3" stopIfTrue="1">
      <formula>A1&lt;&gt;IV64995</formula>
    </cfRule>
  </conditionalFormatting>
  <conditionalFormatting sqref="C6:C7 D6:G6 H6:H7">
    <cfRule type="expression" priority="2" dxfId="4" stopIfTrue="1">
      <formula>A1&lt;&gt;IV64995</formula>
    </cfRule>
  </conditionalFormatting>
  <conditionalFormatting sqref="I6:L6">
    <cfRule type="expression" priority="3" dxfId="5" stopIfTrue="1">
      <formula>A1&lt;&gt;IV64995</formula>
    </cfRule>
  </conditionalFormatting>
  <printOptions/>
  <pageMargins left="0.25" right="0.25" top="0.75" bottom="0.75" header="0.3" footer="0.3"/>
  <pageSetup fitToHeight="1" fitToWidth="1" horizontalDpi="300" verticalDpi="300" orientation="portrait" paperSize="9" scale="61"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28125" style="0" customWidth="1"/>
    <col min="3" max="3" width="48.28125" style="0" customWidth="1"/>
    <col min="4" max="4" width="128.00390625" style="0" customWidth="1"/>
    <col min="5" max="5" width="22.7109375" style="0" customWidth="1"/>
  </cols>
  <sheetData>
    <row r="1" ht="12.75">
      <c r="A1" t="s">
        <v>34</v>
      </c>
    </row>
    <row r="3" ht="12.75">
      <c r="B3" s="1" t="s">
        <v>35</v>
      </c>
    </row>
    <row r="4" spans="2:5" ht="12.75">
      <c r="B4" t="s">
        <v>36</v>
      </c>
      <c r="C4" t="s">
        <v>37</v>
      </c>
      <c r="D4" t="s">
        <v>38</v>
      </c>
      <c r="E4" t="s">
        <v>39</v>
      </c>
    </row>
    <row r="5" spans="2:5" ht="12.75">
      <c r="B5" s="2">
        <v>2406</v>
      </c>
      <c r="C5" s="3" t="s">
        <v>40</v>
      </c>
      <c r="D5" s="3" t="s">
        <v>41</v>
      </c>
      <c r="E5" s="3" t="s">
        <v>42</v>
      </c>
    </row>
    <row r="9" spans="1:5" ht="12.75">
      <c r="A9" t="s">
        <v>31</v>
      </c>
      <c r="B9" t="s">
        <v>43</v>
      </c>
      <c r="E9" t="s">
        <v>32</v>
      </c>
    </row>
    <row r="10" spans="1:21" ht="12.75">
      <c r="A10" t="s">
        <v>33</v>
      </c>
      <c r="B10" s="27" t="s">
        <v>44</v>
      </c>
      <c r="C10" s="28"/>
      <c r="D10" s="28"/>
      <c r="E10" s="28"/>
      <c r="F10" s="28"/>
      <c r="G10" s="28"/>
      <c r="H10" s="28"/>
      <c r="I10" s="28"/>
      <c r="J10" s="28"/>
      <c r="K10" s="28"/>
      <c r="L10" s="28"/>
      <c r="M10" s="28"/>
      <c r="N10" s="28"/>
      <c r="O10" s="28"/>
      <c r="P10" s="28"/>
      <c r="Q10" s="28"/>
      <c r="R10" s="28"/>
      <c r="S10" s="28"/>
      <c r="T10" s="28"/>
      <c r="U10" s="28"/>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1"/>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1.140625" style="0" customWidth="1"/>
    <col min="5" max="5" width="128.00390625" style="0" customWidth="1"/>
    <col min="6" max="6" width="22.7109375" style="0" customWidth="1"/>
  </cols>
  <sheetData>
    <row r="1" ht="12.75">
      <c r="A1" t="s">
        <v>34</v>
      </c>
    </row>
    <row r="3" ht="12.75">
      <c r="B3" s="4" t="s">
        <v>45</v>
      </c>
    </row>
    <row r="4" spans="2:6" ht="12.75">
      <c r="B4" t="s">
        <v>46</v>
      </c>
      <c r="C4" t="s">
        <v>47</v>
      </c>
      <c r="D4" t="s">
        <v>37</v>
      </c>
      <c r="E4" t="s">
        <v>38</v>
      </c>
      <c r="F4" t="s">
        <v>39</v>
      </c>
    </row>
    <row r="5" spans="2:6" ht="12.75">
      <c r="B5" s="2">
        <v>65</v>
      </c>
      <c r="C5" s="2" t="s">
        <v>48</v>
      </c>
      <c r="D5" s="3" t="s">
        <v>49</v>
      </c>
      <c r="E5" s="3" t="s">
        <v>50</v>
      </c>
      <c r="F5" s="3" t="s">
        <v>51</v>
      </c>
    </row>
    <row r="6" spans="2:6" ht="12.75">
      <c r="B6" s="2">
        <v>65</v>
      </c>
      <c r="C6" s="2" t="s">
        <v>52</v>
      </c>
      <c r="D6" s="3" t="s">
        <v>53</v>
      </c>
      <c r="E6" s="3" t="s">
        <v>48</v>
      </c>
      <c r="F6" s="3" t="s">
        <v>51</v>
      </c>
    </row>
    <row r="7" spans="2:6" ht="12.75">
      <c r="B7" s="2">
        <v>65</v>
      </c>
      <c r="C7" s="2" t="s">
        <v>54</v>
      </c>
      <c r="D7" s="3" t="s">
        <v>55</v>
      </c>
      <c r="E7" s="3" t="s">
        <v>48</v>
      </c>
      <c r="F7" s="3" t="s">
        <v>51</v>
      </c>
    </row>
    <row r="8" spans="2:6" ht="12.75">
      <c r="B8" s="2">
        <v>65</v>
      </c>
      <c r="C8" s="2" t="s">
        <v>56</v>
      </c>
      <c r="D8" s="3" t="s">
        <v>57</v>
      </c>
      <c r="E8" s="3" t="s">
        <v>48</v>
      </c>
      <c r="F8" s="3" t="s">
        <v>51</v>
      </c>
    </row>
    <row r="9" spans="2:6" ht="12.75">
      <c r="B9" s="2">
        <v>65</v>
      </c>
      <c r="C9" s="2" t="s">
        <v>58</v>
      </c>
      <c r="D9" s="3" t="s">
        <v>59</v>
      </c>
      <c r="E9" s="3" t="s">
        <v>48</v>
      </c>
      <c r="F9" s="3" t="s">
        <v>51</v>
      </c>
    </row>
    <row r="10" spans="2:6" ht="12.75">
      <c r="B10" s="2">
        <v>65</v>
      </c>
      <c r="C10" s="2" t="s">
        <v>60</v>
      </c>
      <c r="D10" s="3" t="s">
        <v>61</v>
      </c>
      <c r="E10" s="3" t="s">
        <v>48</v>
      </c>
      <c r="F10" s="3" t="s">
        <v>51</v>
      </c>
    </row>
    <row r="11" spans="2:6" ht="12.75">
      <c r="B11" s="2">
        <v>65</v>
      </c>
      <c r="C11" s="2" t="s">
        <v>62</v>
      </c>
      <c r="D11" s="3" t="s">
        <v>63</v>
      </c>
      <c r="E11" s="3" t="s">
        <v>48</v>
      </c>
      <c r="F11" s="3" t="s">
        <v>51</v>
      </c>
    </row>
    <row r="12" spans="2:6" ht="12.75">
      <c r="B12" s="2">
        <v>65</v>
      </c>
      <c r="C12" s="2" t="s">
        <v>64</v>
      </c>
      <c r="D12" s="3" t="s">
        <v>65</v>
      </c>
      <c r="E12" s="3" t="s">
        <v>48</v>
      </c>
      <c r="F12" s="3" t="s">
        <v>51</v>
      </c>
    </row>
    <row r="13" spans="2:6" ht="12.75">
      <c r="B13" s="2">
        <v>65</v>
      </c>
      <c r="C13" s="2" t="s">
        <v>66</v>
      </c>
      <c r="D13" s="3" t="s">
        <v>67</v>
      </c>
      <c r="E13" s="3" t="s">
        <v>48</v>
      </c>
      <c r="F13" s="3" t="s">
        <v>51</v>
      </c>
    </row>
    <row r="14" spans="2:6" ht="12.75">
      <c r="B14" s="2">
        <v>65</v>
      </c>
      <c r="C14" s="2" t="s">
        <v>68</v>
      </c>
      <c r="D14" s="3" t="s">
        <v>69</v>
      </c>
      <c r="E14" s="3" t="s">
        <v>48</v>
      </c>
      <c r="F14" s="3" t="s">
        <v>51</v>
      </c>
    </row>
    <row r="15" spans="2:6" ht="12.75">
      <c r="B15" s="2">
        <v>65</v>
      </c>
      <c r="C15" s="2" t="s">
        <v>70</v>
      </c>
      <c r="D15" s="3" t="s">
        <v>71</v>
      </c>
      <c r="E15" s="3" t="s">
        <v>48</v>
      </c>
      <c r="F15" s="3" t="s">
        <v>51</v>
      </c>
    </row>
    <row r="16" spans="2:6" ht="12.75">
      <c r="B16" s="2">
        <v>65</v>
      </c>
      <c r="C16" s="2" t="s">
        <v>72</v>
      </c>
      <c r="D16" s="3" t="s">
        <v>73</v>
      </c>
      <c r="E16" s="3" t="s">
        <v>48</v>
      </c>
      <c r="F16" s="3" t="s">
        <v>51</v>
      </c>
    </row>
    <row r="17" spans="2:6" ht="12.75">
      <c r="B17" s="2">
        <v>65</v>
      </c>
      <c r="C17" s="2" t="s">
        <v>74</v>
      </c>
      <c r="D17" s="3" t="s">
        <v>75</v>
      </c>
      <c r="E17" s="3" t="s">
        <v>48</v>
      </c>
      <c r="F17" s="3" t="s">
        <v>51</v>
      </c>
    </row>
    <row r="18" spans="2:6" ht="12.75">
      <c r="B18" s="2">
        <v>65</v>
      </c>
      <c r="C18" s="2" t="s">
        <v>76</v>
      </c>
      <c r="D18" s="3" t="s">
        <v>77</v>
      </c>
      <c r="E18" s="3" t="s">
        <v>48</v>
      </c>
      <c r="F18" s="3" t="s">
        <v>51</v>
      </c>
    </row>
    <row r="19" spans="2:6" ht="12.75">
      <c r="B19" s="2">
        <v>65</v>
      </c>
      <c r="C19" s="2" t="s">
        <v>78</v>
      </c>
      <c r="D19" s="3" t="s">
        <v>79</v>
      </c>
      <c r="E19" s="3" t="s">
        <v>48</v>
      </c>
      <c r="F19" s="3" t="s">
        <v>51</v>
      </c>
    </row>
    <row r="20" spans="2:6" ht="12.75">
      <c r="B20" s="2">
        <v>65</v>
      </c>
      <c r="C20" s="2" t="s">
        <v>80</v>
      </c>
      <c r="D20" s="3" t="s">
        <v>81</v>
      </c>
      <c r="E20" s="3" t="s">
        <v>48</v>
      </c>
      <c r="F20" s="3" t="s">
        <v>51</v>
      </c>
    </row>
    <row r="21" spans="2:6" ht="12.75">
      <c r="B21" s="2">
        <v>100</v>
      </c>
      <c r="C21" s="2" t="s">
        <v>48</v>
      </c>
      <c r="D21" s="3" t="s">
        <v>82</v>
      </c>
      <c r="E21" s="3" t="s">
        <v>83</v>
      </c>
      <c r="F21" s="3" t="s">
        <v>84</v>
      </c>
    </row>
    <row r="22" spans="2:6" ht="12.75">
      <c r="B22" s="2">
        <v>100</v>
      </c>
      <c r="C22" s="2" t="s">
        <v>85</v>
      </c>
      <c r="D22" s="3" t="s">
        <v>86</v>
      </c>
      <c r="E22" s="3" t="s">
        <v>48</v>
      </c>
      <c r="F22" s="3" t="s">
        <v>84</v>
      </c>
    </row>
    <row r="23" ht="12.75">
      <c r="B23" s="4" t="s">
        <v>87</v>
      </c>
    </row>
    <row r="24" spans="2:6" ht="12.75">
      <c r="B24" t="s">
        <v>46</v>
      </c>
      <c r="C24" t="s">
        <v>47</v>
      </c>
      <c r="D24" t="s">
        <v>37</v>
      </c>
      <c r="E24" t="s">
        <v>38</v>
      </c>
      <c r="F24" t="s">
        <v>39</v>
      </c>
    </row>
    <row r="25" spans="2:6" ht="12.75">
      <c r="B25" s="2">
        <v>78</v>
      </c>
      <c r="C25" s="2" t="s">
        <v>48</v>
      </c>
      <c r="D25" s="3" t="s">
        <v>88</v>
      </c>
      <c r="E25" s="3" t="s">
        <v>48</v>
      </c>
      <c r="F25" s="3" t="s">
        <v>89</v>
      </c>
    </row>
    <row r="26" spans="2:6" ht="12.75">
      <c r="B26" s="2">
        <v>78</v>
      </c>
      <c r="C26" s="2" t="s">
        <v>90</v>
      </c>
      <c r="D26" s="3" t="s">
        <v>91</v>
      </c>
      <c r="E26" s="3" t="s">
        <v>48</v>
      </c>
      <c r="F26" s="3" t="s">
        <v>89</v>
      </c>
    </row>
    <row r="27" ht="12.75">
      <c r="B27" s="4" t="s">
        <v>92</v>
      </c>
    </row>
    <row r="28" spans="2:6" ht="12.75">
      <c r="B28" t="s">
        <v>46</v>
      </c>
      <c r="C28" t="s">
        <v>47</v>
      </c>
      <c r="D28" t="s">
        <v>37</v>
      </c>
      <c r="E28" t="s">
        <v>38</v>
      </c>
      <c r="F28" t="s">
        <v>39</v>
      </c>
    </row>
    <row r="29" spans="2:6" ht="12.75">
      <c r="B29" s="2">
        <v>102</v>
      </c>
      <c r="C29" s="2" t="s">
        <v>48</v>
      </c>
      <c r="D29" s="3" t="s">
        <v>93</v>
      </c>
      <c r="E29" s="3" t="s">
        <v>48</v>
      </c>
      <c r="F29" s="3" t="s">
        <v>89</v>
      </c>
    </row>
    <row r="30" spans="2:6" ht="12.75">
      <c r="B30" s="2">
        <v>102</v>
      </c>
      <c r="C30" s="2" t="s">
        <v>94</v>
      </c>
      <c r="D30" s="3" t="s">
        <v>95</v>
      </c>
      <c r="E30" s="3" t="s">
        <v>48</v>
      </c>
      <c r="F30" s="3" t="s">
        <v>89</v>
      </c>
    </row>
    <row r="31" spans="2:6" ht="12.75">
      <c r="B31" s="2">
        <v>102</v>
      </c>
      <c r="C31" s="2" t="s">
        <v>96</v>
      </c>
      <c r="D31" s="3" t="s">
        <v>97</v>
      </c>
      <c r="E31" s="3" t="s">
        <v>48</v>
      </c>
      <c r="F31" s="3" t="s">
        <v>89</v>
      </c>
    </row>
    <row r="32" spans="2:6" ht="12.75">
      <c r="B32" s="2">
        <v>5788</v>
      </c>
      <c r="C32" s="2" t="s">
        <v>48</v>
      </c>
      <c r="D32" s="3" t="s">
        <v>98</v>
      </c>
      <c r="E32" s="3" t="s">
        <v>48</v>
      </c>
      <c r="F32" s="3" t="s">
        <v>89</v>
      </c>
    </row>
    <row r="33" spans="2:6" ht="12.75">
      <c r="B33" s="2">
        <v>5788</v>
      </c>
      <c r="C33" s="2" t="s">
        <v>94</v>
      </c>
      <c r="D33" s="3" t="s">
        <v>99</v>
      </c>
      <c r="E33" s="3" t="s">
        <v>48</v>
      </c>
      <c r="F33" s="3" t="s">
        <v>89</v>
      </c>
    </row>
    <row r="34" spans="2:6" ht="12.75">
      <c r="B34" s="2">
        <v>5788</v>
      </c>
      <c r="C34" s="2" t="s">
        <v>96</v>
      </c>
      <c r="D34" s="3" t="s">
        <v>100</v>
      </c>
      <c r="E34" s="3" t="s">
        <v>48</v>
      </c>
      <c r="F34" s="3" t="s">
        <v>89</v>
      </c>
    </row>
    <row r="35" spans="2:6" ht="12.75">
      <c r="B35" s="2">
        <v>5788</v>
      </c>
      <c r="C35" s="2" t="s">
        <v>101</v>
      </c>
      <c r="D35" s="3" t="s">
        <v>102</v>
      </c>
      <c r="E35" s="3" t="s">
        <v>48</v>
      </c>
      <c r="F35" s="3" t="s">
        <v>89</v>
      </c>
    </row>
    <row r="36" spans="2:6" ht="12.75">
      <c r="B36" s="2">
        <v>5788</v>
      </c>
      <c r="C36" s="2" t="s">
        <v>103</v>
      </c>
      <c r="D36" s="3" t="s">
        <v>104</v>
      </c>
      <c r="E36" s="3" t="s">
        <v>48</v>
      </c>
      <c r="F36" s="3" t="s">
        <v>89</v>
      </c>
    </row>
    <row r="40" spans="1:5" ht="12.75">
      <c r="A40" t="s">
        <v>31</v>
      </c>
      <c r="B40" t="s">
        <v>43</v>
      </c>
      <c r="E40" t="s">
        <v>32</v>
      </c>
    </row>
    <row r="41" spans="1:21" ht="12.75">
      <c r="A41" t="s">
        <v>33</v>
      </c>
      <c r="B41" s="29" t="s">
        <v>44</v>
      </c>
      <c r="C41" s="28"/>
      <c r="D41" s="28"/>
      <c r="E41" s="28"/>
      <c r="F41" s="28"/>
      <c r="G41" s="28"/>
      <c r="H41" s="28"/>
      <c r="I41" s="28"/>
      <c r="J41" s="28"/>
      <c r="K41" s="28"/>
      <c r="L41" s="28"/>
      <c r="M41" s="28"/>
      <c r="N41" s="28"/>
      <c r="O41" s="28"/>
      <c r="P41" s="28"/>
      <c r="Q41" s="28"/>
      <c r="R41" s="28"/>
      <c r="S41" s="28"/>
      <c r="T41" s="28"/>
      <c r="U41" s="28"/>
    </row>
  </sheetData>
  <sheetProtection/>
  <mergeCells count="1">
    <mergeCell ref="B41:U41"/>
  </mergeCells>
  <hyperlinks>
    <hyperlink ref="B41"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2011-12-12T20:27:00Z</cp:lastPrinted>
  <dcterms:created xsi:type="dcterms:W3CDTF">2011-12-12T20:27:00Z</dcterms:created>
  <dcterms:modified xsi:type="dcterms:W3CDTF">2011-12-13T19:36:36Z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