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'Data'!$A$1:$L$48</definedName>
  </definedNames>
  <calcPr fullCalcOnLoad="1"/>
</workbook>
</file>

<file path=xl/sharedStrings.xml><?xml version="1.0" encoding="utf-8"?>
<sst xmlns="http://schemas.openxmlformats.org/spreadsheetml/2006/main" count="340" uniqueCount="117">
  <si>
    <t>Tab. 4.2  Obyvatelstvo ve věku 15 a více let podle nejvyššího ukončeného vzdělání podle správních obvodů obcí s rozšířenou působností - Ústecký kraj</t>
  </si>
  <si>
    <t>výsledky podle trvalého bydliště</t>
  </si>
  <si>
    <t xml:space="preserve"> Kraj, správní obvody obcí s rozšířenou působností</t>
  </si>
  <si>
    <t xml:space="preserve"> Obyvatelstvo ve věku 15 a více let</t>
  </si>
  <si>
    <t xml:space="preserve"> z toho nejvyšší ukončené vzdělání</t>
  </si>
  <si>
    <t xml:space="preserve"> základní vč.  neukončeného</t>
  </si>
  <si>
    <t xml:space="preserve"> střední vč. vyučení (bez maturity)</t>
  </si>
  <si>
    <t xml:space="preserve"> úplné střední (s maturitou) a vyšší odborné[1]</t>
  </si>
  <si>
    <t xml:space="preserve"> vysokoškolské</t>
  </si>
  <si>
    <t xml:space="preserve"> bez vzdělání</t>
  </si>
  <si>
    <t xml:space="preserve"> Ústecký kraj k 26.3.2011[2]</t>
  </si>
  <si>
    <t xml:space="preserve"> Bílina</t>
  </si>
  <si>
    <t xml:space="preserve"> Děčín</t>
  </si>
  <si>
    <t xml:space="preserve"> Chomutov</t>
  </si>
  <si>
    <t xml:space="preserve"> Kadaň</t>
  </si>
  <si>
    <t xml:space="preserve"> Litoměřice</t>
  </si>
  <si>
    <t xml:space="preserve"> Litvínov</t>
  </si>
  <si>
    <t xml:space="preserve"> Louny</t>
  </si>
  <si>
    <t xml:space="preserve"> Lovosice</t>
  </si>
  <si>
    <t xml:space="preserve"> Most</t>
  </si>
  <si>
    <t xml:space="preserve"> Podbořany</t>
  </si>
  <si>
    <t xml:space="preserve"> Roudnice nad Labem</t>
  </si>
  <si>
    <t xml:space="preserve"> Rumburk</t>
  </si>
  <si>
    <t xml:space="preserve"> Teplice</t>
  </si>
  <si>
    <t xml:space="preserve"> Ústí nad Labem</t>
  </si>
  <si>
    <t xml:space="preserve"> Varnsdorf</t>
  </si>
  <si>
    <t xml:space="preserve"> Žatec</t>
  </si>
  <si>
    <t xml:space="preserve"> Ústecký kraj k 1.3.2001</t>
  </si>
  <si>
    <t>Zdroj:</t>
  </si>
  <si>
    <t>vygenerováno  12.12.2011 10:39</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</si>
  <si>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</si>
  <si>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</si>
  <si>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</si>
  <si>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</si>
  <si>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</si>
  <si>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</si>
  <si>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</si>
  <si>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</si>
  <si>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</si>
  <si>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</si>
  <si>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</si>
  <si>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</si>
  <si>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</si>
  <si>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</si>
  <si>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</si>
  <si>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</si>
  <si>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</si>
  <si>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</si>
  <si>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</si>
  <si>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4201</t>
  </si>
  <si>
    <t>Bílina</t>
  </si>
  <si>
    <t>4202</t>
  </si>
  <si>
    <t>Děčín</t>
  </si>
  <si>
    <t>4203</t>
  </si>
  <si>
    <t>Chomutov</t>
  </si>
  <si>
    <t>4204</t>
  </si>
  <si>
    <t>Kadaň</t>
  </si>
  <si>
    <t>4205</t>
  </si>
  <si>
    <t>Litoměřice</t>
  </si>
  <si>
    <t>4206</t>
  </si>
  <si>
    <t>Litvínov</t>
  </si>
  <si>
    <t>4207</t>
  </si>
  <si>
    <t>Louny</t>
  </si>
  <si>
    <t>4208</t>
  </si>
  <si>
    <t>Lovosice</t>
  </si>
  <si>
    <t>4209</t>
  </si>
  <si>
    <t>Most</t>
  </si>
  <si>
    <t>4210</t>
  </si>
  <si>
    <t>Podbořany</t>
  </si>
  <si>
    <t>4211</t>
  </si>
  <si>
    <t>Roudnice nad Labem</t>
  </si>
  <si>
    <t>4212</t>
  </si>
  <si>
    <t>Rumburk</t>
  </si>
  <si>
    <t>4213</t>
  </si>
  <si>
    <t>Teplice</t>
  </si>
  <si>
    <t>4214</t>
  </si>
  <si>
    <t>Ústí nad Labem</t>
  </si>
  <si>
    <t>4215</t>
  </si>
  <si>
    <t>Varnsdorf</t>
  </si>
  <si>
    <t>4216</t>
  </si>
  <si>
    <t>Žatec</t>
  </si>
  <si>
    <t>Kraj</t>
  </si>
  <si>
    <t>Územní statistická jednotka na úrovni NUTS 3 (kraj) představuje územní společenství občanů, které má právo na samosprávu.
Pramen: sdělení ČSÚ č. 228/2004 Sb.</t>
  </si>
  <si>
    <t>01.03.2001 - 09.09.9999</t>
  </si>
  <si>
    <t>3069</t>
  </si>
  <si>
    <t>Ústecký kraj</t>
  </si>
  <si>
    <t>Měřicí jednotka</t>
  </si>
  <si>
    <t>Číselník vybraných měřicích jednotek</t>
  </si>
  <si>
    <t>01.01.1900 - 09.09.9999</t>
  </si>
  <si>
    <t>80400</t>
  </si>
  <si>
    <t>osoba</t>
  </si>
  <si>
    <t>Věcné člěnění</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</si>
  <si>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</si>
  <si>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</si>
  <si>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</si>
  <si>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</si>
  <si>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</si>
  <si>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</si>
  <si>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Aplikace stupňů vzdělání dle KKOV - agregace</t>
  </si>
  <si>
    <t>105</t>
  </si>
  <si>
    <t>Střední vzdělání bez maturity</t>
  </si>
  <si>
    <t>Kategorie KKOV : D, E, H, J</t>
  </si>
  <si>
    <t>109</t>
  </si>
  <si>
    <t>Vysokoškolské vzdělání vč. vědecké výchovy</t>
  </si>
  <si>
    <t>Kategorie KKOV : R, T, V</t>
  </si>
  <si>
    <t>117</t>
  </si>
  <si>
    <t>Základní a neukončené základní vzdělání</t>
  </si>
  <si>
    <t>Kategorie KKOV : B, C</t>
  </si>
  <si>
    <t>122</t>
  </si>
  <si>
    <t>Úplné střední všeobecné a odborné vzdělání s maturitou včetně vyššího odborného a nástavbového</t>
  </si>
  <si>
    <t>Kategorie KKOV : K, L, M, N a nástavbové vzdělání.</t>
  </si>
  <si>
    <t>Délka časového intervalu - agregace</t>
  </si>
  <si>
    <t>01.01.1990 - 09.09.9999</t>
  </si>
  <si>
    <t>52</t>
  </si>
  <si>
    <t>15 a více let a nezjištěno</t>
  </si>
  <si>
    <t>[1]  včetně nástavbového</t>
  </si>
  <si>
    <t>[2]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</si>
</sst>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3" fontId="1" fillId="0" borderId="0" xfId="0" applyNumberFormat="1" applyFont="1" applyAlignment="1">
      <alignment/>
    </xf>
    <xf numFmtId="0" fontId="1" fillId="0" borderId="13"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3" xfId="0" applyBorder="1" applyAlignment="1">
      <alignment horizontal="left" wrapText="1" indent="1"/>
    </xf>
    <xf numFmtId="0" fontId="0" fillId="0" borderId="18" xfId="0" applyBorder="1" applyAlignment="1">
      <alignment horizontal="left" wrapText="1" indent="1"/>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6"/>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8" width="13.28125" style="0" customWidth="1"/>
  </cols>
  <sheetData>
    <row r="3" spans="2:8" ht="31.5" customHeight="1">
      <c r="B3" s="30" t="s">
        <v>0</v>
      </c>
      <c r="C3" s="31"/>
      <c r="D3" s="31"/>
      <c r="E3" s="31"/>
      <c r="F3" s="31"/>
      <c r="G3" s="31"/>
      <c r="H3" s="31"/>
    </row>
    <row r="4" ht="15" customHeight="1">
      <c r="B4" t="s">
        <v>1</v>
      </c>
    </row>
    <row r="5" ht="15" customHeight="1" thickBot="1"/>
    <row r="6" spans="2:8" ht="19.5" customHeight="1">
      <c r="B6" s="22" t="s">
        <v>2</v>
      </c>
      <c r="C6" s="24" t="s">
        <v>3</v>
      </c>
      <c r="D6" s="24" t="s">
        <v>4</v>
      </c>
      <c r="E6" s="26"/>
      <c r="F6" s="26"/>
      <c r="G6" s="26"/>
      <c r="H6" s="27"/>
    </row>
    <row r="7" spans="2:8" ht="51">
      <c r="B7" s="23"/>
      <c r="C7" s="25"/>
      <c r="D7" s="7" t="s">
        <v>5</v>
      </c>
      <c r="E7" s="7" t="s">
        <v>6</v>
      </c>
      <c r="F7" s="7" t="s">
        <v>7</v>
      </c>
      <c r="G7" s="7" t="s">
        <v>8</v>
      </c>
      <c r="H7" s="8" t="s">
        <v>9</v>
      </c>
    </row>
    <row r="8" spans="2:12" s="6" customFormat="1" ht="33" customHeight="1">
      <c r="B8" s="9" t="s">
        <v>10</v>
      </c>
      <c r="C8" s="12">
        <v>703292</v>
      </c>
      <c r="D8" s="12">
        <v>151192</v>
      </c>
      <c r="E8" s="12">
        <v>243183</v>
      </c>
      <c r="F8" s="12">
        <v>197770</v>
      </c>
      <c r="G8" s="12">
        <v>54594</v>
      </c>
      <c r="H8" s="13">
        <v>6335</v>
      </c>
      <c r="I8" s="10" t="s">
        <v>45</v>
      </c>
      <c r="J8" s="10" t="s">
        <v>45</v>
      </c>
      <c r="K8" s="10" t="s">
        <v>45</v>
      </c>
      <c r="L8" s="10" t="s">
        <v>45</v>
      </c>
    </row>
    <row r="9" spans="2:12" ht="15" customHeight="1">
      <c r="B9" s="20" t="s">
        <v>11</v>
      </c>
      <c r="C9" s="14">
        <v>17385</v>
      </c>
      <c r="D9" s="14">
        <v>4620</v>
      </c>
      <c r="E9" s="14">
        <v>6542</v>
      </c>
      <c r="F9" s="14">
        <v>3805</v>
      </c>
      <c r="G9" s="14">
        <v>720</v>
      </c>
      <c r="H9" s="15">
        <v>189</v>
      </c>
      <c r="I9" s="5" t="s">
        <v>45</v>
      </c>
      <c r="J9" s="5" t="s">
        <v>45</v>
      </c>
      <c r="K9" s="5" t="s">
        <v>45</v>
      </c>
      <c r="L9" s="5" t="s">
        <v>45</v>
      </c>
    </row>
    <row r="10" spans="2:12" ht="15" customHeight="1">
      <c r="B10" s="20" t="s">
        <v>12</v>
      </c>
      <c r="C10" s="14">
        <v>66685</v>
      </c>
      <c r="D10" s="14">
        <v>13716</v>
      </c>
      <c r="E10" s="14">
        <v>24069</v>
      </c>
      <c r="F10" s="14">
        <v>19296</v>
      </c>
      <c r="G10" s="14">
        <v>4759</v>
      </c>
      <c r="H10" s="15">
        <v>588</v>
      </c>
      <c r="I10" s="5" t="s">
        <v>45</v>
      </c>
      <c r="J10" s="5" t="s">
        <v>45</v>
      </c>
      <c r="K10" s="5" t="s">
        <v>45</v>
      </c>
      <c r="L10" s="5" t="s">
        <v>45</v>
      </c>
    </row>
    <row r="11" spans="2:12" ht="15" customHeight="1">
      <c r="B11" s="20" t="s">
        <v>13</v>
      </c>
      <c r="C11" s="14">
        <v>69706</v>
      </c>
      <c r="D11" s="14">
        <v>15178</v>
      </c>
      <c r="E11" s="14">
        <v>23771</v>
      </c>
      <c r="F11" s="14">
        <v>19321</v>
      </c>
      <c r="G11" s="14">
        <v>5072</v>
      </c>
      <c r="H11" s="15">
        <v>567</v>
      </c>
      <c r="I11" s="5" t="s">
        <v>45</v>
      </c>
      <c r="J11" s="5" t="s">
        <v>45</v>
      </c>
      <c r="K11" s="5" t="s">
        <v>45</v>
      </c>
      <c r="L11" s="5" t="s">
        <v>45</v>
      </c>
    </row>
    <row r="12" spans="2:12" ht="15" customHeight="1">
      <c r="B12" s="20" t="s">
        <v>14</v>
      </c>
      <c r="C12" s="14">
        <v>37338</v>
      </c>
      <c r="D12" s="14">
        <v>9057</v>
      </c>
      <c r="E12" s="14">
        <v>13298</v>
      </c>
      <c r="F12" s="14">
        <v>9803</v>
      </c>
      <c r="G12" s="14">
        <v>2200</v>
      </c>
      <c r="H12" s="15">
        <v>510</v>
      </c>
      <c r="I12" s="5" t="s">
        <v>45</v>
      </c>
      <c r="J12" s="5" t="s">
        <v>45</v>
      </c>
      <c r="K12" s="5" t="s">
        <v>45</v>
      </c>
      <c r="L12" s="5" t="s">
        <v>45</v>
      </c>
    </row>
    <row r="13" spans="2:12" ht="15" customHeight="1">
      <c r="B13" s="20" t="s">
        <v>15</v>
      </c>
      <c r="C13" s="14">
        <v>50604</v>
      </c>
      <c r="D13" s="14">
        <v>9728</v>
      </c>
      <c r="E13" s="14">
        <v>16911</v>
      </c>
      <c r="F13" s="14">
        <v>15549</v>
      </c>
      <c r="G13" s="14">
        <v>4683</v>
      </c>
      <c r="H13" s="15">
        <v>472</v>
      </c>
      <c r="I13" s="5" t="s">
        <v>45</v>
      </c>
      <c r="J13" s="5" t="s">
        <v>45</v>
      </c>
      <c r="K13" s="5" t="s">
        <v>45</v>
      </c>
      <c r="L13" s="5" t="s">
        <v>45</v>
      </c>
    </row>
    <row r="14" spans="2:12" ht="15" customHeight="1">
      <c r="B14" s="20" t="s">
        <v>16</v>
      </c>
      <c r="C14" s="14">
        <v>33678</v>
      </c>
      <c r="D14" s="14">
        <v>7479</v>
      </c>
      <c r="E14" s="14">
        <v>11984</v>
      </c>
      <c r="F14" s="14">
        <v>8615</v>
      </c>
      <c r="G14" s="14">
        <v>2383</v>
      </c>
      <c r="H14" s="15">
        <v>416</v>
      </c>
      <c r="I14" s="5" t="s">
        <v>45</v>
      </c>
      <c r="J14" s="5" t="s">
        <v>45</v>
      </c>
      <c r="K14" s="5" t="s">
        <v>45</v>
      </c>
      <c r="L14" s="5" t="s">
        <v>45</v>
      </c>
    </row>
    <row r="15" spans="2:12" ht="15" customHeight="1">
      <c r="B15" s="20" t="s">
        <v>17</v>
      </c>
      <c r="C15" s="14">
        <v>36921</v>
      </c>
      <c r="D15" s="14">
        <v>7531</v>
      </c>
      <c r="E15" s="14">
        <v>13065</v>
      </c>
      <c r="F15" s="14">
        <v>10950</v>
      </c>
      <c r="G15" s="14">
        <v>3032</v>
      </c>
      <c r="H15" s="15">
        <v>307</v>
      </c>
      <c r="I15" s="5" t="s">
        <v>45</v>
      </c>
      <c r="J15" s="5" t="s">
        <v>45</v>
      </c>
      <c r="K15" s="5" t="s">
        <v>45</v>
      </c>
      <c r="L15" s="5" t="s">
        <v>45</v>
      </c>
    </row>
    <row r="16" spans="2:12" ht="15" customHeight="1">
      <c r="B16" s="20" t="s">
        <v>18</v>
      </c>
      <c r="C16" s="14">
        <v>23506</v>
      </c>
      <c r="D16" s="14">
        <v>4971</v>
      </c>
      <c r="E16" s="14">
        <v>8875</v>
      </c>
      <c r="F16" s="14">
        <v>6381</v>
      </c>
      <c r="G16" s="14">
        <v>1527</v>
      </c>
      <c r="H16" s="15">
        <v>198</v>
      </c>
      <c r="I16" s="5" t="s">
        <v>45</v>
      </c>
      <c r="J16" s="5" t="s">
        <v>45</v>
      </c>
      <c r="K16" s="5" t="s">
        <v>45</v>
      </c>
      <c r="L16" s="5" t="s">
        <v>45</v>
      </c>
    </row>
    <row r="17" spans="2:12" ht="15" customHeight="1">
      <c r="B17" s="20" t="s">
        <v>19</v>
      </c>
      <c r="C17" s="14">
        <v>64273</v>
      </c>
      <c r="D17" s="14">
        <v>14827</v>
      </c>
      <c r="E17" s="14">
        <v>21521</v>
      </c>
      <c r="F17" s="14">
        <v>17349</v>
      </c>
      <c r="G17" s="14">
        <v>5218</v>
      </c>
      <c r="H17" s="15">
        <v>461</v>
      </c>
      <c r="I17" s="5" t="s">
        <v>45</v>
      </c>
      <c r="J17" s="5" t="s">
        <v>45</v>
      </c>
      <c r="K17" s="5" t="s">
        <v>45</v>
      </c>
      <c r="L17" s="5" t="s">
        <v>45</v>
      </c>
    </row>
    <row r="18" spans="2:12" ht="15" customHeight="1">
      <c r="B18" s="20" t="s">
        <v>20</v>
      </c>
      <c r="C18" s="14">
        <v>13465</v>
      </c>
      <c r="D18" s="14">
        <v>3340</v>
      </c>
      <c r="E18" s="14">
        <v>5184</v>
      </c>
      <c r="F18" s="14">
        <v>3275</v>
      </c>
      <c r="G18" s="14">
        <v>740</v>
      </c>
      <c r="H18" s="15">
        <v>114</v>
      </c>
      <c r="I18" s="5" t="s">
        <v>45</v>
      </c>
      <c r="J18" s="5" t="s">
        <v>45</v>
      </c>
      <c r="K18" s="5" t="s">
        <v>45</v>
      </c>
      <c r="L18" s="5" t="s">
        <v>45</v>
      </c>
    </row>
    <row r="19" spans="2:12" ht="15" customHeight="1">
      <c r="B19" s="20" t="s">
        <v>21</v>
      </c>
      <c r="C19" s="14">
        <v>27347</v>
      </c>
      <c r="D19" s="14">
        <v>5163</v>
      </c>
      <c r="E19" s="14">
        <v>9919</v>
      </c>
      <c r="F19" s="14">
        <v>8179</v>
      </c>
      <c r="G19" s="14">
        <v>2320</v>
      </c>
      <c r="H19" s="15">
        <v>154</v>
      </c>
      <c r="I19" s="5" t="s">
        <v>45</v>
      </c>
      <c r="J19" s="5" t="s">
        <v>45</v>
      </c>
      <c r="K19" s="5" t="s">
        <v>45</v>
      </c>
      <c r="L19" s="5" t="s">
        <v>45</v>
      </c>
    </row>
    <row r="20" spans="2:12" ht="15" customHeight="1">
      <c r="B20" s="20" t="s">
        <v>22</v>
      </c>
      <c r="C20" s="14">
        <v>28355</v>
      </c>
      <c r="D20" s="14">
        <v>7169</v>
      </c>
      <c r="E20" s="14">
        <v>10232</v>
      </c>
      <c r="F20" s="14">
        <v>7088</v>
      </c>
      <c r="G20" s="14">
        <v>1471</v>
      </c>
      <c r="H20" s="15">
        <v>497</v>
      </c>
      <c r="I20" s="5" t="s">
        <v>45</v>
      </c>
      <c r="J20" s="5" t="s">
        <v>45</v>
      </c>
      <c r="K20" s="5" t="s">
        <v>45</v>
      </c>
      <c r="L20" s="5" t="s">
        <v>45</v>
      </c>
    </row>
    <row r="21" spans="2:12" ht="15" customHeight="1">
      <c r="B21" s="20" t="s">
        <v>23</v>
      </c>
      <c r="C21" s="14">
        <v>91825</v>
      </c>
      <c r="D21" s="14">
        <v>19654</v>
      </c>
      <c r="E21" s="14">
        <v>31489</v>
      </c>
      <c r="F21" s="14">
        <v>25679</v>
      </c>
      <c r="G21" s="14">
        <v>7307</v>
      </c>
      <c r="H21" s="15">
        <v>716</v>
      </c>
      <c r="I21" s="5" t="s">
        <v>45</v>
      </c>
      <c r="J21" s="5" t="s">
        <v>45</v>
      </c>
      <c r="K21" s="5" t="s">
        <v>45</v>
      </c>
      <c r="L21" s="5" t="s">
        <v>45</v>
      </c>
    </row>
    <row r="22" spans="2:12" ht="15" customHeight="1">
      <c r="B22" s="20" t="s">
        <v>24</v>
      </c>
      <c r="C22" s="14">
        <v>102021</v>
      </c>
      <c r="D22" s="14">
        <v>19679</v>
      </c>
      <c r="E22" s="14">
        <v>32161</v>
      </c>
      <c r="F22" s="14">
        <v>31129</v>
      </c>
      <c r="G22" s="14">
        <v>10264</v>
      </c>
      <c r="H22" s="15">
        <v>780</v>
      </c>
      <c r="I22" s="5" t="s">
        <v>45</v>
      </c>
      <c r="J22" s="5" t="s">
        <v>45</v>
      </c>
      <c r="K22" s="5" t="s">
        <v>45</v>
      </c>
      <c r="L22" s="5" t="s">
        <v>45</v>
      </c>
    </row>
    <row r="23" spans="2:12" ht="15" customHeight="1">
      <c r="B23" s="20" t="s">
        <v>25</v>
      </c>
      <c r="C23" s="14">
        <v>17283</v>
      </c>
      <c r="D23" s="14">
        <v>4024</v>
      </c>
      <c r="E23" s="14">
        <v>6386</v>
      </c>
      <c r="F23" s="14">
        <v>4822</v>
      </c>
      <c r="G23" s="14">
        <v>939</v>
      </c>
      <c r="H23" s="15">
        <v>124</v>
      </c>
      <c r="I23" s="5" t="s">
        <v>45</v>
      </c>
      <c r="J23" s="5" t="s">
        <v>45</v>
      </c>
      <c r="K23" s="5" t="s">
        <v>45</v>
      </c>
      <c r="L23" s="5" t="s">
        <v>45</v>
      </c>
    </row>
    <row r="24" spans="2:12" ht="15" customHeight="1">
      <c r="B24" s="20" t="s">
        <v>26</v>
      </c>
      <c r="C24" s="14">
        <v>22900</v>
      </c>
      <c r="D24" s="14">
        <v>5056</v>
      </c>
      <c r="E24" s="14">
        <v>7776</v>
      </c>
      <c r="F24" s="14">
        <v>6529</v>
      </c>
      <c r="G24" s="14">
        <v>1959</v>
      </c>
      <c r="H24" s="15">
        <v>242</v>
      </c>
      <c r="I24" s="5" t="s">
        <v>45</v>
      </c>
      <c r="J24" s="5" t="s">
        <v>45</v>
      </c>
      <c r="K24" s="5" t="s">
        <v>45</v>
      </c>
      <c r="L24" s="5" t="s">
        <v>45</v>
      </c>
    </row>
    <row r="25" spans="2:12" s="6" customFormat="1" ht="33" customHeight="1">
      <c r="B25" s="11" t="s">
        <v>27</v>
      </c>
      <c r="C25" s="16">
        <v>681355</v>
      </c>
      <c r="D25" s="16">
        <v>186175</v>
      </c>
      <c r="E25" s="16">
        <v>267484</v>
      </c>
      <c r="F25" s="16">
        <v>171639</v>
      </c>
      <c r="G25" s="16">
        <v>36498</v>
      </c>
      <c r="H25" s="17">
        <v>5617</v>
      </c>
      <c r="I25" s="10" t="s">
        <v>45</v>
      </c>
      <c r="J25" s="10" t="s">
        <v>45</v>
      </c>
      <c r="K25" s="10" t="s">
        <v>45</v>
      </c>
      <c r="L25" s="10" t="s">
        <v>45</v>
      </c>
    </row>
    <row r="26" spans="2:12" ht="15" customHeight="1">
      <c r="B26" s="20" t="s">
        <v>11</v>
      </c>
      <c r="C26" s="14">
        <v>17036</v>
      </c>
      <c r="D26" s="14">
        <v>5621</v>
      </c>
      <c r="E26" s="14">
        <v>7250</v>
      </c>
      <c r="F26" s="14">
        <v>3337</v>
      </c>
      <c r="G26" s="14">
        <v>432</v>
      </c>
      <c r="H26" s="15">
        <v>173</v>
      </c>
      <c r="I26" s="5" t="s">
        <v>45</v>
      </c>
      <c r="J26" s="5" t="s">
        <v>45</v>
      </c>
      <c r="K26" s="5" t="s">
        <v>45</v>
      </c>
      <c r="L26" s="5" t="s">
        <v>45</v>
      </c>
    </row>
    <row r="27" spans="2:12" ht="15" customHeight="1">
      <c r="B27" s="20" t="s">
        <v>12</v>
      </c>
      <c r="C27" s="14">
        <v>66199</v>
      </c>
      <c r="D27" s="14">
        <v>17019</v>
      </c>
      <c r="E27" s="14">
        <v>26477</v>
      </c>
      <c r="F27" s="14">
        <v>17382</v>
      </c>
      <c r="G27" s="14">
        <v>3406</v>
      </c>
      <c r="H27" s="15">
        <v>600</v>
      </c>
      <c r="I27" s="5" t="s">
        <v>45</v>
      </c>
      <c r="J27" s="5" t="s">
        <v>45</v>
      </c>
      <c r="K27" s="5" t="s">
        <v>45</v>
      </c>
      <c r="L27" s="5" t="s">
        <v>45</v>
      </c>
    </row>
    <row r="28" spans="2:12" ht="15" customHeight="1">
      <c r="B28" s="20" t="s">
        <v>13</v>
      </c>
      <c r="C28" s="14">
        <v>66834</v>
      </c>
      <c r="D28" s="14">
        <v>18682</v>
      </c>
      <c r="E28" s="14">
        <v>25644</v>
      </c>
      <c r="F28" s="14">
        <v>16251</v>
      </c>
      <c r="G28" s="14">
        <v>3209</v>
      </c>
      <c r="H28" s="15">
        <v>452</v>
      </c>
      <c r="I28" s="5" t="s">
        <v>45</v>
      </c>
      <c r="J28" s="5" t="s">
        <v>45</v>
      </c>
      <c r="K28" s="5" t="s">
        <v>45</v>
      </c>
      <c r="L28" s="5" t="s">
        <v>45</v>
      </c>
    </row>
    <row r="29" spans="2:12" ht="15" customHeight="1">
      <c r="B29" s="20" t="s">
        <v>14</v>
      </c>
      <c r="C29" s="14">
        <v>36028</v>
      </c>
      <c r="D29" s="14">
        <v>10772</v>
      </c>
      <c r="E29" s="14">
        <v>14560</v>
      </c>
      <c r="F29" s="14">
        <v>8183</v>
      </c>
      <c r="G29" s="14">
        <v>1401</v>
      </c>
      <c r="H29" s="15">
        <v>483</v>
      </c>
      <c r="I29" s="5" t="s">
        <v>45</v>
      </c>
      <c r="J29" s="5" t="s">
        <v>45</v>
      </c>
      <c r="K29" s="5" t="s">
        <v>45</v>
      </c>
      <c r="L29" s="5" t="s">
        <v>45</v>
      </c>
    </row>
    <row r="30" spans="2:12" ht="15" customHeight="1">
      <c r="B30" s="20" t="s">
        <v>15</v>
      </c>
      <c r="C30" s="14">
        <v>47891</v>
      </c>
      <c r="D30" s="14">
        <v>12204</v>
      </c>
      <c r="E30" s="14">
        <v>18406</v>
      </c>
      <c r="F30" s="14">
        <v>13006</v>
      </c>
      <c r="G30" s="14">
        <v>3093</v>
      </c>
      <c r="H30" s="15">
        <v>424</v>
      </c>
      <c r="I30" s="5" t="s">
        <v>45</v>
      </c>
      <c r="J30" s="5" t="s">
        <v>45</v>
      </c>
      <c r="K30" s="5" t="s">
        <v>45</v>
      </c>
      <c r="L30" s="5" t="s">
        <v>45</v>
      </c>
    </row>
    <row r="31" spans="2:12" ht="15" customHeight="1">
      <c r="B31" s="20" t="s">
        <v>16</v>
      </c>
      <c r="C31" s="14">
        <v>33945</v>
      </c>
      <c r="D31" s="14">
        <v>9661</v>
      </c>
      <c r="E31" s="14">
        <v>13777</v>
      </c>
      <c r="F31" s="14">
        <v>7770</v>
      </c>
      <c r="G31" s="14">
        <v>1584</v>
      </c>
      <c r="H31" s="15">
        <v>313</v>
      </c>
      <c r="I31" s="5" t="s">
        <v>45</v>
      </c>
      <c r="J31" s="5" t="s">
        <v>45</v>
      </c>
      <c r="K31" s="5" t="s">
        <v>45</v>
      </c>
      <c r="L31" s="5" t="s">
        <v>45</v>
      </c>
    </row>
    <row r="32" spans="2:12" ht="15" customHeight="1">
      <c r="B32" s="20" t="s">
        <v>17</v>
      </c>
      <c r="C32" s="14">
        <v>35626</v>
      </c>
      <c r="D32" s="14">
        <v>9579</v>
      </c>
      <c r="E32" s="14">
        <v>14217</v>
      </c>
      <c r="F32" s="14">
        <v>9164</v>
      </c>
      <c r="G32" s="14">
        <v>1975</v>
      </c>
      <c r="H32" s="15">
        <v>228</v>
      </c>
      <c r="I32" s="5" t="s">
        <v>45</v>
      </c>
      <c r="J32" s="5" t="s">
        <v>45</v>
      </c>
      <c r="K32" s="5" t="s">
        <v>45</v>
      </c>
      <c r="L32" s="5" t="s">
        <v>45</v>
      </c>
    </row>
    <row r="33" spans="2:12" ht="15" customHeight="1">
      <c r="B33" s="20" t="s">
        <v>18</v>
      </c>
      <c r="C33" s="14">
        <v>22453</v>
      </c>
      <c r="D33" s="14">
        <v>6342</v>
      </c>
      <c r="E33" s="14">
        <v>9664</v>
      </c>
      <c r="F33" s="14">
        <v>5126</v>
      </c>
      <c r="G33" s="14">
        <v>902</v>
      </c>
      <c r="H33" s="15">
        <v>190</v>
      </c>
      <c r="I33" s="5" t="s">
        <v>45</v>
      </c>
      <c r="J33" s="5" t="s">
        <v>45</v>
      </c>
      <c r="K33" s="5" t="s">
        <v>45</v>
      </c>
      <c r="L33" s="5" t="s">
        <v>45</v>
      </c>
    </row>
    <row r="34" spans="2:12" ht="15" customHeight="1">
      <c r="B34" s="20" t="s">
        <v>19</v>
      </c>
      <c r="C34" s="14">
        <v>63050</v>
      </c>
      <c r="D34" s="14">
        <v>17955</v>
      </c>
      <c r="E34" s="14">
        <v>24222</v>
      </c>
      <c r="F34" s="14">
        <v>15671</v>
      </c>
      <c r="G34" s="14">
        <v>3507</v>
      </c>
      <c r="H34" s="15">
        <v>452</v>
      </c>
      <c r="I34" s="5" t="s">
        <v>45</v>
      </c>
      <c r="J34" s="5" t="s">
        <v>45</v>
      </c>
      <c r="K34" s="5" t="s">
        <v>45</v>
      </c>
      <c r="L34" s="5" t="s">
        <v>45</v>
      </c>
    </row>
    <row r="35" spans="2:12" ht="15" customHeight="1">
      <c r="B35" s="20" t="s">
        <v>20</v>
      </c>
      <c r="C35" s="14">
        <v>13015</v>
      </c>
      <c r="D35" s="14">
        <v>4127</v>
      </c>
      <c r="E35" s="14">
        <v>5344</v>
      </c>
      <c r="F35" s="14">
        <v>2723</v>
      </c>
      <c r="G35" s="14">
        <v>505</v>
      </c>
      <c r="H35" s="15">
        <v>121</v>
      </c>
      <c r="I35" s="5" t="s">
        <v>45</v>
      </c>
      <c r="J35" s="5" t="s">
        <v>45</v>
      </c>
      <c r="K35" s="5" t="s">
        <v>45</v>
      </c>
      <c r="L35" s="5" t="s">
        <v>45</v>
      </c>
    </row>
    <row r="36" spans="2:12" ht="15" customHeight="1">
      <c r="B36" s="20" t="s">
        <v>21</v>
      </c>
      <c r="C36" s="14">
        <v>25364</v>
      </c>
      <c r="D36" s="14">
        <v>6432</v>
      </c>
      <c r="E36" s="14">
        <v>10576</v>
      </c>
      <c r="F36" s="14">
        <v>6602</v>
      </c>
      <c r="G36" s="14">
        <v>1420</v>
      </c>
      <c r="H36" s="15">
        <v>75</v>
      </c>
      <c r="I36" s="5" t="s">
        <v>45</v>
      </c>
      <c r="J36" s="5" t="s">
        <v>45</v>
      </c>
      <c r="K36" s="5" t="s">
        <v>45</v>
      </c>
      <c r="L36" s="5" t="s">
        <v>45</v>
      </c>
    </row>
    <row r="37" spans="2:12" ht="15" customHeight="1">
      <c r="B37" s="20" t="s">
        <v>22</v>
      </c>
      <c r="C37" s="14">
        <v>27818</v>
      </c>
      <c r="D37" s="14">
        <v>8518</v>
      </c>
      <c r="E37" s="14">
        <v>11069</v>
      </c>
      <c r="F37" s="14">
        <v>6096</v>
      </c>
      <c r="G37" s="14">
        <v>979</v>
      </c>
      <c r="H37" s="15">
        <v>490</v>
      </c>
      <c r="I37" s="5" t="s">
        <v>45</v>
      </c>
      <c r="J37" s="5" t="s">
        <v>45</v>
      </c>
      <c r="K37" s="5" t="s">
        <v>45</v>
      </c>
      <c r="L37" s="5" t="s">
        <v>45</v>
      </c>
    </row>
    <row r="38" spans="2:12" ht="15" customHeight="1">
      <c r="B38" s="20" t="s">
        <v>23</v>
      </c>
      <c r="C38" s="14">
        <v>88307</v>
      </c>
      <c r="D38" s="14">
        <v>24583</v>
      </c>
      <c r="E38" s="14">
        <v>34805</v>
      </c>
      <c r="F38" s="14">
        <v>22057</v>
      </c>
      <c r="G38" s="14">
        <v>4778</v>
      </c>
      <c r="H38" s="15">
        <v>565</v>
      </c>
      <c r="I38" s="5" t="s">
        <v>45</v>
      </c>
      <c r="J38" s="5" t="s">
        <v>45</v>
      </c>
      <c r="K38" s="5" t="s">
        <v>45</v>
      </c>
      <c r="L38" s="5" t="s">
        <v>45</v>
      </c>
    </row>
    <row r="39" spans="2:12" ht="15" customHeight="1">
      <c r="B39" s="20" t="s">
        <v>24</v>
      </c>
      <c r="C39" s="14">
        <v>97926</v>
      </c>
      <c r="D39" s="14">
        <v>23513</v>
      </c>
      <c r="E39" s="14">
        <v>35810</v>
      </c>
      <c r="F39" s="14">
        <v>28224</v>
      </c>
      <c r="G39" s="14">
        <v>7239</v>
      </c>
      <c r="H39" s="15">
        <v>682</v>
      </c>
      <c r="I39" s="5" t="s">
        <v>45</v>
      </c>
      <c r="J39" s="5" t="s">
        <v>45</v>
      </c>
      <c r="K39" s="5" t="s">
        <v>45</v>
      </c>
      <c r="L39" s="5" t="s">
        <v>45</v>
      </c>
    </row>
    <row r="40" spans="2:12" ht="15" customHeight="1">
      <c r="B40" s="20" t="s">
        <v>25</v>
      </c>
      <c r="C40" s="14">
        <v>17126</v>
      </c>
      <c r="D40" s="14">
        <v>4781</v>
      </c>
      <c r="E40" s="14">
        <v>7110</v>
      </c>
      <c r="F40" s="14">
        <v>4195</v>
      </c>
      <c r="G40" s="14">
        <v>654</v>
      </c>
      <c r="H40" s="15">
        <v>129</v>
      </c>
      <c r="I40" s="5" t="s">
        <v>45</v>
      </c>
      <c r="J40" s="5" t="s">
        <v>45</v>
      </c>
      <c r="K40" s="5" t="s">
        <v>45</v>
      </c>
      <c r="L40" s="5" t="s">
        <v>45</v>
      </c>
    </row>
    <row r="41" spans="2:12" ht="15" customHeight="1" thickBot="1">
      <c r="B41" s="21" t="s">
        <v>26</v>
      </c>
      <c r="C41" s="18">
        <v>22737</v>
      </c>
      <c r="D41" s="18">
        <v>6386</v>
      </c>
      <c r="E41" s="18">
        <v>8553</v>
      </c>
      <c r="F41" s="18">
        <v>5852</v>
      </c>
      <c r="G41" s="18">
        <v>1414</v>
      </c>
      <c r="H41" s="19">
        <v>240</v>
      </c>
      <c r="I41" s="5" t="s">
        <v>45</v>
      </c>
      <c r="J41" s="5" t="s">
        <v>45</v>
      </c>
      <c r="K41" s="5" t="s">
        <v>45</v>
      </c>
      <c r="L41" s="5" t="s">
        <v>45</v>
      </c>
    </row>
    <row r="43" spans="2:8" ht="15" customHeight="1">
      <c r="B43" s="32" t="s">
        <v>115</v>
      </c>
      <c r="C43" s="32"/>
      <c r="D43" s="32"/>
      <c r="E43" s="32"/>
      <c r="F43" s="32"/>
      <c r="G43" s="32"/>
      <c r="H43" s="32"/>
    </row>
    <row r="44" spans="2:8" ht="15" customHeight="1">
      <c r="B44" s="32" t="s">
        <v>116</v>
      </c>
      <c r="C44" s="32"/>
      <c r="D44" s="32"/>
      <c r="E44" s="32"/>
      <c r="F44" s="32"/>
      <c r="G44" s="32"/>
      <c r="H44" s="32"/>
    </row>
    <row r="45" spans="4:6" ht="15" customHeight="1">
      <c r="D45" s="28"/>
      <c r="E45" s="29"/>
      <c r="F45" s="29"/>
    </row>
    <row r="46" spans="4:6" ht="15" customHeight="1">
      <c r="D46" s="28"/>
      <c r="E46" s="29"/>
      <c r="F46" s="29"/>
    </row>
  </sheetData>
  <sheetProtection/>
  <mergeCells count="8">
    <mergeCell ref="B6:B7"/>
    <mergeCell ref="C6:C7"/>
    <mergeCell ref="D6:H6"/>
    <mergeCell ref="D45:F45"/>
    <mergeCell ref="D46:F46"/>
    <mergeCell ref="B3:H3"/>
    <mergeCell ref="B43:H43"/>
    <mergeCell ref="B44:H44"/>
  </mergeCells>
  <conditionalFormatting sqref="B6:B7">
    <cfRule type="expression" priority="1" dxfId="3" stopIfTrue="1">
      <formula>A1&lt;&gt;IV64996</formula>
    </cfRule>
  </conditionalFormatting>
  <conditionalFormatting sqref="C6:C7">
    <cfRule type="expression" priority="2" dxfId="4" stopIfTrue="1">
      <formula>A1&lt;&gt;IV64996</formula>
    </cfRule>
  </conditionalFormatting>
  <conditionalFormatting sqref="D6:H6">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31</v>
      </c>
    </row>
    <row r="3" ht="12.75">
      <c r="B3" s="1" t="s">
        <v>32</v>
      </c>
    </row>
    <row r="4" spans="2:5" ht="12.75">
      <c r="B4" t="s">
        <v>33</v>
      </c>
      <c r="C4" t="s">
        <v>34</v>
      </c>
      <c r="D4" t="s">
        <v>35</v>
      </c>
      <c r="E4" t="s">
        <v>36</v>
      </c>
    </row>
    <row r="5" spans="2:5" ht="12.75">
      <c r="B5" s="2">
        <v>2406</v>
      </c>
      <c r="C5" s="3" t="s">
        <v>37</v>
      </c>
      <c r="D5" s="3" t="s">
        <v>38</v>
      </c>
      <c r="E5" s="3" t="s">
        <v>39</v>
      </c>
    </row>
    <row r="9" spans="1:5" ht="12.75">
      <c r="A9" t="s">
        <v>28</v>
      </c>
      <c r="B9" t="s">
        <v>40</v>
      </c>
      <c r="E9" t="s">
        <v>29</v>
      </c>
    </row>
    <row r="10" spans="1:21" ht="12.75">
      <c r="A10" t="s">
        <v>30</v>
      </c>
      <c r="B10" s="33" t="s">
        <v>41</v>
      </c>
      <c r="C10" s="29"/>
      <c r="D10" s="29"/>
      <c r="E10" s="29"/>
      <c r="F10" s="29"/>
      <c r="G10" s="29"/>
      <c r="H10" s="29"/>
      <c r="I10" s="29"/>
      <c r="J10" s="29"/>
      <c r="K10" s="29"/>
      <c r="L10" s="29"/>
      <c r="M10" s="29"/>
      <c r="N10" s="29"/>
      <c r="O10" s="29"/>
      <c r="P10" s="29"/>
      <c r="Q10" s="29"/>
      <c r="R10" s="29"/>
      <c r="S10" s="29"/>
      <c r="T10" s="29"/>
      <c r="U10" s="29"/>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89.57421875" style="0" customWidth="1"/>
    <col min="5" max="5" width="128.00390625" style="0" customWidth="1"/>
    <col min="6" max="6" width="22.7109375" style="0" customWidth="1"/>
  </cols>
  <sheetData>
    <row r="1" ht="12.75">
      <c r="A1" t="s">
        <v>31</v>
      </c>
    </row>
    <row r="3" ht="12.75">
      <c r="B3" s="4" t="s">
        <v>42</v>
      </c>
    </row>
    <row r="4" spans="2:6" ht="12.75">
      <c r="B4" t="s">
        <v>43</v>
      </c>
      <c r="C4" t="s">
        <v>44</v>
      </c>
      <c r="D4" t="s">
        <v>34</v>
      </c>
      <c r="E4" t="s">
        <v>35</v>
      </c>
      <c r="F4" t="s">
        <v>36</v>
      </c>
    </row>
    <row r="5" spans="2:6" ht="12.75">
      <c r="B5" s="2">
        <v>65</v>
      </c>
      <c r="C5" s="2" t="s">
        <v>45</v>
      </c>
      <c r="D5" s="3" t="s">
        <v>46</v>
      </c>
      <c r="E5" s="3" t="s">
        <v>47</v>
      </c>
      <c r="F5" s="3" t="s">
        <v>48</v>
      </c>
    </row>
    <row r="6" spans="2:6" ht="12.75">
      <c r="B6" s="2">
        <v>65</v>
      </c>
      <c r="C6" s="2" t="s">
        <v>49</v>
      </c>
      <c r="D6" s="3" t="s">
        <v>50</v>
      </c>
      <c r="E6" s="3" t="s">
        <v>45</v>
      </c>
      <c r="F6" s="3" t="s">
        <v>48</v>
      </c>
    </row>
    <row r="7" spans="2:6" ht="12.75">
      <c r="B7" s="2">
        <v>65</v>
      </c>
      <c r="C7" s="2" t="s">
        <v>51</v>
      </c>
      <c r="D7" s="3" t="s">
        <v>52</v>
      </c>
      <c r="E7" s="3" t="s">
        <v>45</v>
      </c>
      <c r="F7" s="3" t="s">
        <v>48</v>
      </c>
    </row>
    <row r="8" spans="2:6" ht="12.75">
      <c r="B8" s="2">
        <v>65</v>
      </c>
      <c r="C8" s="2" t="s">
        <v>53</v>
      </c>
      <c r="D8" s="3" t="s">
        <v>54</v>
      </c>
      <c r="E8" s="3" t="s">
        <v>45</v>
      </c>
      <c r="F8" s="3" t="s">
        <v>48</v>
      </c>
    </row>
    <row r="9" spans="2:6" ht="12.75">
      <c r="B9" s="2">
        <v>65</v>
      </c>
      <c r="C9" s="2" t="s">
        <v>55</v>
      </c>
      <c r="D9" s="3" t="s">
        <v>56</v>
      </c>
      <c r="E9" s="3" t="s">
        <v>45</v>
      </c>
      <c r="F9" s="3" t="s">
        <v>48</v>
      </c>
    </row>
    <row r="10" spans="2:6" ht="12.75">
      <c r="B10" s="2">
        <v>65</v>
      </c>
      <c r="C10" s="2" t="s">
        <v>57</v>
      </c>
      <c r="D10" s="3" t="s">
        <v>58</v>
      </c>
      <c r="E10" s="3" t="s">
        <v>45</v>
      </c>
      <c r="F10" s="3" t="s">
        <v>48</v>
      </c>
    </row>
    <row r="11" spans="2:6" ht="12.75">
      <c r="B11" s="2">
        <v>65</v>
      </c>
      <c r="C11" s="2" t="s">
        <v>59</v>
      </c>
      <c r="D11" s="3" t="s">
        <v>60</v>
      </c>
      <c r="E11" s="3" t="s">
        <v>45</v>
      </c>
      <c r="F11" s="3" t="s">
        <v>48</v>
      </c>
    </row>
    <row r="12" spans="2:6" ht="12.75">
      <c r="B12" s="2">
        <v>65</v>
      </c>
      <c r="C12" s="2" t="s">
        <v>61</v>
      </c>
      <c r="D12" s="3" t="s">
        <v>62</v>
      </c>
      <c r="E12" s="3" t="s">
        <v>45</v>
      </c>
      <c r="F12" s="3" t="s">
        <v>48</v>
      </c>
    </row>
    <row r="13" spans="2:6" ht="12.75">
      <c r="B13" s="2">
        <v>65</v>
      </c>
      <c r="C13" s="2" t="s">
        <v>63</v>
      </c>
      <c r="D13" s="3" t="s">
        <v>64</v>
      </c>
      <c r="E13" s="3" t="s">
        <v>45</v>
      </c>
      <c r="F13" s="3" t="s">
        <v>48</v>
      </c>
    </row>
    <row r="14" spans="2:6" ht="12.75">
      <c r="B14" s="2">
        <v>65</v>
      </c>
      <c r="C14" s="2" t="s">
        <v>65</v>
      </c>
      <c r="D14" s="3" t="s">
        <v>66</v>
      </c>
      <c r="E14" s="3" t="s">
        <v>45</v>
      </c>
      <c r="F14" s="3" t="s">
        <v>48</v>
      </c>
    </row>
    <row r="15" spans="2:6" ht="12.75">
      <c r="B15" s="2">
        <v>65</v>
      </c>
      <c r="C15" s="2" t="s">
        <v>67</v>
      </c>
      <c r="D15" s="3" t="s">
        <v>68</v>
      </c>
      <c r="E15" s="3" t="s">
        <v>45</v>
      </c>
      <c r="F15" s="3" t="s">
        <v>48</v>
      </c>
    </row>
    <row r="16" spans="2:6" ht="12.75">
      <c r="B16" s="2">
        <v>65</v>
      </c>
      <c r="C16" s="2" t="s">
        <v>69</v>
      </c>
      <c r="D16" s="3" t="s">
        <v>70</v>
      </c>
      <c r="E16" s="3" t="s">
        <v>45</v>
      </c>
      <c r="F16" s="3" t="s">
        <v>48</v>
      </c>
    </row>
    <row r="17" spans="2:6" ht="12.75">
      <c r="B17" s="2">
        <v>65</v>
      </c>
      <c r="C17" s="2" t="s">
        <v>71</v>
      </c>
      <c r="D17" s="3" t="s">
        <v>72</v>
      </c>
      <c r="E17" s="3" t="s">
        <v>45</v>
      </c>
      <c r="F17" s="3" t="s">
        <v>48</v>
      </c>
    </row>
    <row r="18" spans="2:6" ht="12.75">
      <c r="B18" s="2">
        <v>65</v>
      </c>
      <c r="C18" s="2" t="s">
        <v>73</v>
      </c>
      <c r="D18" s="3" t="s">
        <v>74</v>
      </c>
      <c r="E18" s="3" t="s">
        <v>45</v>
      </c>
      <c r="F18" s="3" t="s">
        <v>48</v>
      </c>
    </row>
    <row r="19" spans="2:6" ht="12.75">
      <c r="B19" s="2">
        <v>65</v>
      </c>
      <c r="C19" s="2" t="s">
        <v>75</v>
      </c>
      <c r="D19" s="3" t="s">
        <v>76</v>
      </c>
      <c r="E19" s="3" t="s">
        <v>45</v>
      </c>
      <c r="F19" s="3" t="s">
        <v>48</v>
      </c>
    </row>
    <row r="20" spans="2:6" ht="12.75">
      <c r="B20" s="2">
        <v>65</v>
      </c>
      <c r="C20" s="2" t="s">
        <v>77</v>
      </c>
      <c r="D20" s="3" t="s">
        <v>78</v>
      </c>
      <c r="E20" s="3" t="s">
        <v>45</v>
      </c>
      <c r="F20" s="3" t="s">
        <v>48</v>
      </c>
    </row>
    <row r="21" spans="2:6" ht="12.75">
      <c r="B21" s="2">
        <v>65</v>
      </c>
      <c r="C21" s="2" t="s">
        <v>79</v>
      </c>
      <c r="D21" s="3" t="s">
        <v>80</v>
      </c>
      <c r="E21" s="3" t="s">
        <v>45</v>
      </c>
      <c r="F21" s="3" t="s">
        <v>48</v>
      </c>
    </row>
    <row r="22" spans="2:6" ht="12.75">
      <c r="B22" s="2">
        <v>100</v>
      </c>
      <c r="C22" s="2" t="s">
        <v>45</v>
      </c>
      <c r="D22" s="3" t="s">
        <v>81</v>
      </c>
      <c r="E22" s="3" t="s">
        <v>82</v>
      </c>
      <c r="F22" s="3" t="s">
        <v>83</v>
      </c>
    </row>
    <row r="23" spans="2:6" ht="12.75">
      <c r="B23" s="2">
        <v>100</v>
      </c>
      <c r="C23" s="2" t="s">
        <v>84</v>
      </c>
      <c r="D23" s="3" t="s">
        <v>85</v>
      </c>
      <c r="E23" s="3" t="s">
        <v>45</v>
      </c>
      <c r="F23" s="3" t="s">
        <v>83</v>
      </c>
    </row>
    <row r="24" ht="12.75">
      <c r="B24" s="4" t="s">
        <v>86</v>
      </c>
    </row>
    <row r="25" spans="2:6" ht="12.75">
      <c r="B25" t="s">
        <v>43</v>
      </c>
      <c r="C25" t="s">
        <v>44</v>
      </c>
      <c r="D25" t="s">
        <v>34</v>
      </c>
      <c r="E25" t="s">
        <v>35</v>
      </c>
      <c r="F25" t="s">
        <v>36</v>
      </c>
    </row>
    <row r="26" spans="2:6" ht="12.75">
      <c r="B26" s="2">
        <v>78</v>
      </c>
      <c r="C26" s="2" t="s">
        <v>45</v>
      </c>
      <c r="D26" s="3" t="s">
        <v>87</v>
      </c>
      <c r="E26" s="3" t="s">
        <v>45</v>
      </c>
      <c r="F26" s="3" t="s">
        <v>88</v>
      </c>
    </row>
    <row r="27" spans="2:6" ht="12.75">
      <c r="B27" s="2">
        <v>78</v>
      </c>
      <c r="C27" s="2" t="s">
        <v>89</v>
      </c>
      <c r="D27" s="3" t="s">
        <v>90</v>
      </c>
      <c r="E27" s="3" t="s">
        <v>45</v>
      </c>
      <c r="F27" s="3" t="s">
        <v>88</v>
      </c>
    </row>
    <row r="28" ht="12.75">
      <c r="B28" s="4" t="s">
        <v>91</v>
      </c>
    </row>
    <row r="29" spans="2:6" ht="12.75">
      <c r="B29" t="s">
        <v>43</v>
      </c>
      <c r="C29" t="s">
        <v>44</v>
      </c>
      <c r="D29" t="s">
        <v>34</v>
      </c>
      <c r="E29" t="s">
        <v>35</v>
      </c>
      <c r="F29" t="s">
        <v>36</v>
      </c>
    </row>
    <row r="30" spans="2:6" ht="12.75">
      <c r="B30" s="2">
        <v>1294</v>
      </c>
      <c r="C30" s="2" t="s">
        <v>45</v>
      </c>
      <c r="D30" s="3" t="s">
        <v>92</v>
      </c>
      <c r="E30" s="3" t="s">
        <v>93</v>
      </c>
      <c r="F30" s="3" t="s">
        <v>94</v>
      </c>
    </row>
    <row r="31" spans="2:6" ht="12.75">
      <c r="B31" s="2">
        <v>1294</v>
      </c>
      <c r="C31" s="2" t="s">
        <v>95</v>
      </c>
      <c r="D31" s="3" t="s">
        <v>96</v>
      </c>
      <c r="E31" s="3" t="s">
        <v>97</v>
      </c>
      <c r="F31" s="3" t="s">
        <v>94</v>
      </c>
    </row>
    <row r="32" spans="2:6" ht="12.75">
      <c r="B32" s="2">
        <v>5784</v>
      </c>
      <c r="C32" s="2" t="s">
        <v>45</v>
      </c>
      <c r="D32" s="3" t="s">
        <v>98</v>
      </c>
      <c r="E32" s="3" t="s">
        <v>45</v>
      </c>
      <c r="F32" s="3" t="s">
        <v>94</v>
      </c>
    </row>
    <row r="33" spans="2:6" ht="12.75">
      <c r="B33" s="2">
        <v>5784</v>
      </c>
      <c r="C33" s="2" t="s">
        <v>99</v>
      </c>
      <c r="D33" s="3" t="s">
        <v>100</v>
      </c>
      <c r="E33" s="3" t="s">
        <v>101</v>
      </c>
      <c r="F33" s="3" t="s">
        <v>94</v>
      </c>
    </row>
    <row r="34" spans="2:6" ht="12.75">
      <c r="B34" s="2">
        <v>5784</v>
      </c>
      <c r="C34" s="2" t="s">
        <v>102</v>
      </c>
      <c r="D34" s="3" t="s">
        <v>103</v>
      </c>
      <c r="E34" s="3" t="s">
        <v>104</v>
      </c>
      <c r="F34" s="3" t="s">
        <v>94</v>
      </c>
    </row>
    <row r="35" spans="2:6" ht="12.75">
      <c r="B35" s="2">
        <v>5784</v>
      </c>
      <c r="C35" s="2" t="s">
        <v>105</v>
      </c>
      <c r="D35" s="3" t="s">
        <v>106</v>
      </c>
      <c r="E35" s="3" t="s">
        <v>107</v>
      </c>
      <c r="F35" s="3" t="s">
        <v>94</v>
      </c>
    </row>
    <row r="36" spans="2:6" ht="12.75">
      <c r="B36" s="2">
        <v>5784</v>
      </c>
      <c r="C36" s="2" t="s">
        <v>108</v>
      </c>
      <c r="D36" s="3" t="s">
        <v>109</v>
      </c>
      <c r="E36" s="3" t="s">
        <v>110</v>
      </c>
      <c r="F36" s="3" t="s">
        <v>94</v>
      </c>
    </row>
    <row r="37" spans="2:6" ht="12.75">
      <c r="B37" s="2">
        <v>5910</v>
      </c>
      <c r="C37" s="2" t="s">
        <v>45</v>
      </c>
      <c r="D37" s="3" t="s">
        <v>111</v>
      </c>
      <c r="E37" s="3" t="s">
        <v>45</v>
      </c>
      <c r="F37" s="3" t="s">
        <v>112</v>
      </c>
    </row>
    <row r="38" spans="2:6" ht="12.75">
      <c r="B38" s="2">
        <v>5910</v>
      </c>
      <c r="C38" s="2" t="s">
        <v>113</v>
      </c>
      <c r="D38" s="3" t="s">
        <v>114</v>
      </c>
      <c r="E38" s="3" t="s">
        <v>45</v>
      </c>
      <c r="F38" s="3" t="s">
        <v>112</v>
      </c>
    </row>
    <row r="42" spans="1:5" ht="12.75">
      <c r="A42" t="s">
        <v>28</v>
      </c>
      <c r="B42" t="s">
        <v>40</v>
      </c>
      <c r="E42" t="s">
        <v>29</v>
      </c>
    </row>
    <row r="43" spans="1:21" ht="12.75">
      <c r="A43" t="s">
        <v>30</v>
      </c>
      <c r="B43" s="34" t="s">
        <v>41</v>
      </c>
      <c r="C43" s="29"/>
      <c r="D43" s="29"/>
      <c r="E43" s="29"/>
      <c r="F43" s="29"/>
      <c r="G43" s="29"/>
      <c r="H43" s="29"/>
      <c r="I43" s="29"/>
      <c r="J43" s="29"/>
      <c r="K43" s="29"/>
      <c r="L43" s="29"/>
      <c r="M43" s="29"/>
      <c r="N43" s="29"/>
      <c r="O43" s="29"/>
      <c r="P43" s="29"/>
      <c r="Q43" s="29"/>
      <c r="R43" s="29"/>
      <c r="S43" s="29"/>
      <c r="T43" s="29"/>
      <c r="U43" s="29"/>
    </row>
  </sheetData>
  <sheetProtection/>
  <mergeCells count="1">
    <mergeCell ref="B43:U43"/>
  </mergeCells>
  <hyperlinks>
    <hyperlink ref="B4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Service</cp:lastModifiedBy>
  <cp:lastPrinted>2011-12-12T20:29:11Z</cp:lastPrinted>
  <dcterms:created xsi:type="dcterms:W3CDTF">2011-12-12T09:44:26Z</dcterms:created>
  <dcterms:modified xsi:type="dcterms:W3CDTF">2011-12-13T13:36:41Z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