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Titles" localSheetId="0">'Data'!$3:$8</definedName>
    <definedName name="_xlnm.Print_Area" localSheetId="0">'Data'!$A$1:$L$238</definedName>
  </definedNames>
  <calcPr fullCalcOnLoad="1"/>
</workbook>
</file>

<file path=xl/sharedStrings.xml><?xml version="1.0" encoding="utf-8"?>
<sst xmlns="http://schemas.openxmlformats.org/spreadsheetml/2006/main" count="431" uniqueCount="306">
  <si>
    <t>výsledky podle trvalého bydliště</t>
  </si>
  <si>
    <t xml:space="preserve"> Obyvatelstvo celkem</t>
  </si>
  <si>
    <t xml:space="preserve"> v tom</t>
  </si>
  <si>
    <t xml:space="preserve"> v tom podle věku</t>
  </si>
  <si>
    <t xml:space="preserve"> Ekonomicky aktivní</t>
  </si>
  <si>
    <t xml:space="preserve"> z toho zaměstnaní</t>
  </si>
  <si>
    <t xml:space="preserve"> Obydlené domy</t>
  </si>
  <si>
    <t xml:space="preserve"> Obydlené byty </t>
  </si>
  <si>
    <t xml:space="preserve"> muži</t>
  </si>
  <si>
    <t xml:space="preserve"> ženy</t>
  </si>
  <si>
    <t xml:space="preserve"> 0 - 14 </t>
  </si>
  <si>
    <t xml:space="preserve"> 15 - 64 </t>
  </si>
  <si>
    <t xml:space="preserve"> 65 a více  včetně nezjištěno</t>
  </si>
  <si>
    <t xml:space="preserve"> v tom okresy:</t>
  </si>
  <si>
    <t xml:space="preserve"> Česká Lípa</t>
  </si>
  <si>
    <t xml:space="preserve"> Jablonec nad Nisou</t>
  </si>
  <si>
    <t xml:space="preserve"> Liberec</t>
  </si>
  <si>
    <t xml:space="preserve"> Semily</t>
  </si>
  <si>
    <t xml:space="preserve"> Frýdlant</t>
  </si>
  <si>
    <t xml:space="preserve"> Jilemnice</t>
  </si>
  <si>
    <t xml:space="preserve"> Nový Bor</t>
  </si>
  <si>
    <t xml:space="preserve"> Tanvald</t>
  </si>
  <si>
    <t xml:space="preserve"> Turnov</t>
  </si>
  <si>
    <t xml:space="preserve"> Železný Brod</t>
  </si>
  <si>
    <t>Zdroj:</t>
  </si>
  <si>
    <t>vygenerováno  08.12.2011 11:56</t>
  </si>
  <si>
    <t>URL:</t>
  </si>
  <si>
    <t>Metainformace - informace a definice k použitým výrazům v objektu VDB</t>
  </si>
  <si>
    <t>Ukazatele (Statistické proměnné)</t>
  </si>
  <si>
    <t>Kód ukazatele</t>
  </si>
  <si>
    <t>Název</t>
  </si>
  <si>
    <t>Definice</t>
  </si>
  <si>
    <t>Platnost</t>
  </si>
  <si>
    <t>Počet domů</t>
  </si>
  <si>
    <t>Udává počet domů s různým členěním v dané územní jednotce.</t>
  </si>
  <si>
    <t>01.01.1961 - 09.09.9999</t>
  </si>
  <si>
    <t>Počet bytů</t>
  </si>
  <si>
    <t xml:space="preserve">Počet bytů  zahrnuje všechny obydlené i neobydlené byty. 
Do počtu bytů se nezahrnují byty nebo soubory obytných místností, které byly trvale vyňaty z bytového fondu.
</t>
  </si>
  <si>
    <t>Number of dwellings in the building includes both occupied and unoccupied dwellings.</t>
  </si>
  <si>
    <t>Number of dwellings in the building</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</si>
  <si>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</si>
  <si>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</si>
  <si>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</si>
  <si>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</si>
  <si>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</si>
  <si>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</si>
  <si>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</si>
  <si>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</si>
  <si>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</si>
  <si>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</si>
  <si>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</si>
  <si>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3042</t>
  </si>
  <si>
    <t>Plzeňský kraj</t>
  </si>
  <si>
    <t>3107</t>
  </si>
  <si>
    <t>Kraj Vysočina</t>
  </si>
  <si>
    <t>Měřicí jednotka</t>
  </si>
  <si>
    <t>Číselník vybraných měřicích jednotek</t>
  </si>
  <si>
    <t>01.01.1900 - 09.09.9999</t>
  </si>
  <si>
    <t>80400</t>
  </si>
  <si>
    <t>osoba</t>
  </si>
  <si>
    <t>99998</t>
  </si>
  <si>
    <t>četnostní jednotka</t>
  </si>
  <si>
    <t>Používá se v případě, že měřící jednotka není konkretizována, protože vyplývá z názvu a/nebo logiky ukazatele (např. Počet požárů).</t>
  </si>
  <si>
    <t>Věcné člěnění</t>
  </si>
  <si>
    <t>Pohlaví</t>
  </si>
  <si>
    <t>1</t>
  </si>
  <si>
    <t>Mužské</t>
  </si>
  <si>
    <t>2</t>
  </si>
  <si>
    <t>Ženské</t>
  </si>
  <si>
    <t>Délka časového intervalu</t>
  </si>
  <si>
    <t xml:space="preserve">Metodika tvorby kódu (alfanumerický kód) :
a) 1. znak - čas intervalu, nabývá hodnoty:
          1 - roční
 2 - pololetní
 3 - čtvrtletní
 4 - měsíční
 5 - týdenní
 6 - denní
 7 - hodinový
 8 - minutový
b) 2. znak - typ intervalu, nabývá hodnoty :
0 - interval rovný jedné hodnotě - 3.-6. místo je totožné s 7.-10. místem (=A - 18 let)
1 - interval otevřený směrem dolů  -  3.-6. místo obsahuje nuly (&lt;=A - do roku 1954 včetně)
2 - interval otevřený směrem nahoru  -  7.-10. místo obsahuje devítky (&gt;=A - 18 a více let)
3 - úplný interval (&gt;=A - &lt;= B - 16-18 let)
4 - zleva i zprava omezený interval (&gt;A - &lt;B - více než 1 rok a méně než 3 roky)
5 - zleva omezený interval (&gt;A - &lt;=B - více než 1 rok a méně nebo rovno 3 roky)
6 - zprava omezený interval (&gt;=A - &lt;B - 24 měsíců a více a méně než 48 měsíců)
7 - název intervalu (názvy měsíců, dní)
c) 3.- 6. znak - spodní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d) 7. - 10. znak -  horní hranice intervalu, nabývá hodnoty :
0000 - 9999 - celé číslo vyjadřující počet nebo hranice jednotek
(Poznámka : hodnoty, obsahující desetinná místa jsou přepočítána na časový interval o řád nižší. Např. 1,5 roku se vyjádří v měsících; 1,5 měsíce v týdnech; 0,5 dne v hodinách)
Příklady:
Kód záznamu Text záznamu  
1000220022 22 let
1100000001 0 - 1 rok                      (interval zahrnuje 1 rok)
1100001954 do roku 1954            (zahrnuje rok 1954)
1201019999 101 a více let
1300030004 3 - 4 roky
1318541954 od roku 1854 do roku 1954
1400010003 více než 1 rok, méně než 3 roky (interval nezahrnuje 1 rok,končí před 3 rokem)
1500010003 více než 1 rok až 3 roky   (interval nezahrnuje 1 rok, končí ve 3 roce)
1600000001 do 1 roku                       (Interval nezahrnuje 1 rok)
1600001954 do roku 1954                (nezahrnuje rok 1954)
3700010001 1.čtvrtletí
4000010001 1 měsíc
4100000007 0 - 7 měsíců              (od 0 měsíce do 7 měsíce včetně)
5200429999 42 a více týdnů
6000010001 1 den
7002040204 8,5 dne               (8,5 dne = 204 hodin)
8012501250 37,5 hodin              (37,5 hodin = 1250 minut)
8013071307 38,75 hodin              (38,75 hodin = 1307 minut)
8200909999 90 a více minut
</t>
  </si>
  <si>
    <t>01.01.1990 - 09.09.9999</t>
  </si>
  <si>
    <t>1100000014</t>
  </si>
  <si>
    <t>0 - 14 let</t>
  </si>
  <si>
    <t>Interval zahrnuje 14. rok</t>
  </si>
  <si>
    <t>1300150064</t>
  </si>
  <si>
    <t>15 - 64 let</t>
  </si>
  <si>
    <t>Interval zahrnuje 64.rok</t>
  </si>
  <si>
    <t>Obydlenost domu dle SLDB</t>
  </si>
  <si>
    <t>Obydleností domu se rozumí statut domu z hlediska obydlenosti či neobydlenosti domu a důvody jeho neobydlenosti dle sčítání lidu, domů a bytů.
Zdroj: data SLDB</t>
  </si>
  <si>
    <t>01.01.1960 - 09.09.9999</t>
  </si>
  <si>
    <t>Obydlen</t>
  </si>
  <si>
    <t>Obydlenost bytu</t>
  </si>
  <si>
    <t>Obydleností bytu se rozumí statut bytu z hlediska obydlenosti či neobydlenosti bytu a důvody jeho neobydlenosti.
Zdroj: data SLDB</t>
  </si>
  <si>
    <t>Ekonomická aktivita - agregace</t>
  </si>
  <si>
    <t>01.01.2009 - 09.09.9999</t>
  </si>
  <si>
    <t>51</t>
  </si>
  <si>
    <t>Zaměstnaní</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</si>
  <si>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</si>
  <si>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53</t>
  </si>
  <si>
    <t>Ekonomicky aktivní</t>
  </si>
  <si>
    <t xml:space="preserve">Všechny osoby 15leté a starší, které v rozhodný okamžik sčítání byly v placeném zaměstnání a nezaměstnaní kteří:
- byly bez práce, tj. nebyly v placeném zaměstnání ani nebyly sebezaměstnané
- hledaly aktivně práci např. registrací u úřadu práce, samostatné hledání práce, využívání inzerce, podnikání kroků pro založení vlastní firmy, apod.
- byly připraveny k nástupu do práce (k dispozici okamžitě nebo nejpozději do 14 dnů pro výkon placeného zaměstnání nebo sebezaměstnání)
Za nezaměstnané jsou považovány i osoby, které práci nehledají, protože ji již našly, ale nástup je stanoven na pozdější dobu nebo také osoby neregistrované na úřadech práce a nepobírající příspěvek v nezaměstnanosti, pokud jsou bez práce a práci hledají.
</t>
  </si>
  <si>
    <t>Délka časového intervalu - agregace</t>
  </si>
  <si>
    <t>65 a více let a nezjištěno</t>
  </si>
  <si>
    <t xml:space="preserve"> Okres Česká Lípa</t>
  </si>
  <si>
    <t xml:space="preserve"> v tom obce:</t>
  </si>
  <si>
    <t xml:space="preserve"> Bezděz</t>
  </si>
  <si>
    <t xml:space="preserve"> Blatce</t>
  </si>
  <si>
    <t xml:space="preserve"> Blíževedly</t>
  </si>
  <si>
    <t xml:space="preserve"> Bohatice</t>
  </si>
  <si>
    <t xml:space="preserve"> Brniště</t>
  </si>
  <si>
    <t xml:space="preserve"> Chlum</t>
  </si>
  <si>
    <t xml:space="preserve"> Chotovice</t>
  </si>
  <si>
    <t xml:space="preserve"> Cvikov</t>
  </si>
  <si>
    <t xml:space="preserve"> Doksy</t>
  </si>
  <si>
    <t xml:space="preserve"> Dubá</t>
  </si>
  <si>
    <t xml:space="preserve"> Dubnice</t>
  </si>
  <si>
    <t xml:space="preserve"> Hamr na Jezeře</t>
  </si>
  <si>
    <t xml:space="preserve"> Holany</t>
  </si>
  <si>
    <t xml:space="preserve"> Horní Libchava</t>
  </si>
  <si>
    <t xml:space="preserve"> Horní Police</t>
  </si>
  <si>
    <t xml:space="preserve"> Jestřebí</t>
  </si>
  <si>
    <t xml:space="preserve"> Kamenický Šenov</t>
  </si>
  <si>
    <t xml:space="preserve"> Kozly</t>
  </si>
  <si>
    <t xml:space="preserve"> Kravaře</t>
  </si>
  <si>
    <t xml:space="preserve"> Krompach</t>
  </si>
  <si>
    <t xml:space="preserve"> Kunratice u Cvikova</t>
  </si>
  <si>
    <t xml:space="preserve"> Kvítkov</t>
  </si>
  <si>
    <t xml:space="preserve"> Luka</t>
  </si>
  <si>
    <t xml:space="preserve"> Mařenice</t>
  </si>
  <si>
    <t xml:space="preserve"> Mimoň</t>
  </si>
  <si>
    <t xml:space="preserve"> Noviny pod Ralskem</t>
  </si>
  <si>
    <t xml:space="preserve"> Nový Oldřichov</t>
  </si>
  <si>
    <t xml:space="preserve"> Okna</t>
  </si>
  <si>
    <t xml:space="preserve"> Okrouhlá</t>
  </si>
  <si>
    <t xml:space="preserve"> Pertoltice pod Ralskem</t>
  </si>
  <si>
    <t xml:space="preserve"> Polevsko</t>
  </si>
  <si>
    <t xml:space="preserve"> Provodín</t>
  </si>
  <si>
    <t xml:space="preserve"> Prysk</t>
  </si>
  <si>
    <t xml:space="preserve"> Radvanec</t>
  </si>
  <si>
    <t xml:space="preserve"> Ralsko</t>
  </si>
  <si>
    <t xml:space="preserve"> Skalice u České Lípy</t>
  </si>
  <si>
    <t xml:space="preserve"> Skalka u Doks</t>
  </si>
  <si>
    <t xml:space="preserve"> Sloup v Čechách</t>
  </si>
  <si>
    <t xml:space="preserve"> Slunečná</t>
  </si>
  <si>
    <t xml:space="preserve"> Sosnová</t>
  </si>
  <si>
    <t xml:space="preserve"> Stráž pod Ralskem</t>
  </si>
  <si>
    <t xml:space="preserve"> Stružnice</t>
  </si>
  <si>
    <t xml:space="preserve"> Stvolínky</t>
  </si>
  <si>
    <t xml:space="preserve"> Svojkov</t>
  </si>
  <si>
    <t xml:space="preserve"> Svor</t>
  </si>
  <si>
    <t xml:space="preserve"> Tachov</t>
  </si>
  <si>
    <t xml:space="preserve"> Tuhaň</t>
  </si>
  <si>
    <t xml:space="preserve"> Velenice</t>
  </si>
  <si>
    <t xml:space="preserve"> Velký Valtinov</t>
  </si>
  <si>
    <t xml:space="preserve"> Volfartice</t>
  </si>
  <si>
    <t xml:space="preserve"> Vrchovany</t>
  </si>
  <si>
    <t xml:space="preserve"> Zahrádky</t>
  </si>
  <si>
    <t xml:space="preserve"> Zákupy</t>
  </si>
  <si>
    <t xml:space="preserve"> Žandov</t>
  </si>
  <si>
    <t xml:space="preserve"> Ždírec</t>
  </si>
  <si>
    <t xml:space="preserve"> Okres Jablonec nad Nisou</t>
  </si>
  <si>
    <t xml:space="preserve"> Albrechtice v Jizerských horách</t>
  </si>
  <si>
    <t xml:space="preserve"> Bedřichov</t>
  </si>
  <si>
    <t xml:space="preserve"> Dalešice</t>
  </si>
  <si>
    <t xml:space="preserve"> Desná</t>
  </si>
  <si>
    <t xml:space="preserve"> Držkov</t>
  </si>
  <si>
    <t xml:space="preserve"> Frýdštejn</t>
  </si>
  <si>
    <t xml:space="preserve"> Janov nad Nisou</t>
  </si>
  <si>
    <t xml:space="preserve"> Jenišovice</t>
  </si>
  <si>
    <t xml:space="preserve"> Jílové u Držkova</t>
  </si>
  <si>
    <t xml:space="preserve"> Jiřetín pod Bukovou</t>
  </si>
  <si>
    <t xml:space="preserve"> Josefův Důl</t>
  </si>
  <si>
    <t xml:space="preserve"> Koberovy</t>
  </si>
  <si>
    <t xml:space="preserve"> Kořenov</t>
  </si>
  <si>
    <t xml:space="preserve"> Líšný</t>
  </si>
  <si>
    <t xml:space="preserve"> Loužnice</t>
  </si>
  <si>
    <t xml:space="preserve"> Lučany nad Nisou</t>
  </si>
  <si>
    <t xml:space="preserve"> Malá Skála</t>
  </si>
  <si>
    <t xml:space="preserve"> Maršovice</t>
  </si>
  <si>
    <t xml:space="preserve"> Nová Ves nad Nisou</t>
  </si>
  <si>
    <t xml:space="preserve"> Pěnčín</t>
  </si>
  <si>
    <t xml:space="preserve"> Plavy</t>
  </si>
  <si>
    <t xml:space="preserve"> Pulečný</t>
  </si>
  <si>
    <t xml:space="preserve"> Radčice</t>
  </si>
  <si>
    <t xml:space="preserve"> Rádlo</t>
  </si>
  <si>
    <t xml:space="preserve"> Rychnov u Jablonce nad Nisou</t>
  </si>
  <si>
    <t xml:space="preserve"> Skuhrov</t>
  </si>
  <si>
    <t xml:space="preserve"> Smržovka</t>
  </si>
  <si>
    <t xml:space="preserve"> Velké Hamry</t>
  </si>
  <si>
    <t xml:space="preserve"> Vlastiboř</t>
  </si>
  <si>
    <t xml:space="preserve"> Zásada</t>
  </si>
  <si>
    <t xml:space="preserve"> Zlatá Olešnice</t>
  </si>
  <si>
    <t xml:space="preserve"> Okres Liberec</t>
  </si>
  <si>
    <t xml:space="preserve"> Bílá</t>
  </si>
  <si>
    <t xml:space="preserve"> Bílý Kostel nad Nisou</t>
  </si>
  <si>
    <t xml:space="preserve"> Bílý Potok</t>
  </si>
  <si>
    <t xml:space="preserve"> Bulovka</t>
  </si>
  <si>
    <t xml:space="preserve"> Cetenov</t>
  </si>
  <si>
    <t xml:space="preserve"> Chotyně</t>
  </si>
  <si>
    <t xml:space="preserve"> Chrastava</t>
  </si>
  <si>
    <t xml:space="preserve"> Černousy</t>
  </si>
  <si>
    <t xml:space="preserve"> Český Dub</t>
  </si>
  <si>
    <t xml:space="preserve"> Čtveřín</t>
  </si>
  <si>
    <t xml:space="preserve"> Dětřichov</t>
  </si>
  <si>
    <t xml:space="preserve"> Dlouhý Most</t>
  </si>
  <si>
    <t xml:space="preserve"> Dolní Řasnice</t>
  </si>
  <si>
    <t xml:space="preserve"> Habartice</t>
  </si>
  <si>
    <t xml:space="preserve"> Hejnice</t>
  </si>
  <si>
    <t xml:space="preserve"> Heřmanice</t>
  </si>
  <si>
    <t xml:space="preserve"> Hlavice</t>
  </si>
  <si>
    <t xml:space="preserve"> Hodkovice nad Mohelkou</t>
  </si>
  <si>
    <t xml:space="preserve"> Horní Řasnice</t>
  </si>
  <si>
    <t xml:space="preserve"> Hrádek nad Nisou</t>
  </si>
  <si>
    <t xml:space="preserve"> Jablonné v Podještědí</t>
  </si>
  <si>
    <t xml:space="preserve"> Janovice v Podještědí</t>
  </si>
  <si>
    <t xml:space="preserve"> Janův Důl</t>
  </si>
  <si>
    <t xml:space="preserve"> Jeřmanice</t>
  </si>
  <si>
    <t xml:space="preserve"> Jindřichovice pod Smrkem</t>
  </si>
  <si>
    <t xml:space="preserve"> Kobyly</t>
  </si>
  <si>
    <t xml:space="preserve"> Krásný Les</t>
  </si>
  <si>
    <t xml:space="preserve"> Kryštofovo Údolí</t>
  </si>
  <si>
    <t xml:space="preserve"> Křižany</t>
  </si>
  <si>
    <t xml:space="preserve"> Kunratice</t>
  </si>
  <si>
    <t xml:space="preserve"> Lázně Libverda</t>
  </si>
  <si>
    <t xml:space="preserve"> Lažany</t>
  </si>
  <si>
    <t xml:space="preserve"> Mníšek</t>
  </si>
  <si>
    <t xml:space="preserve"> Nová Ves</t>
  </si>
  <si>
    <t xml:space="preserve"> Nové Město pod Smrkem</t>
  </si>
  <si>
    <t xml:space="preserve"> Oldřichov v Hájích</t>
  </si>
  <si>
    <t xml:space="preserve"> Osečná</t>
  </si>
  <si>
    <t xml:space="preserve"> Paceřice</t>
  </si>
  <si>
    <t xml:space="preserve"> Pertoltice</t>
  </si>
  <si>
    <t xml:space="preserve"> Proseč pod Ještědem</t>
  </si>
  <si>
    <t xml:space="preserve"> Příšovice</t>
  </si>
  <si>
    <t xml:space="preserve"> Radimovice</t>
  </si>
  <si>
    <t xml:space="preserve"> Raspenava</t>
  </si>
  <si>
    <t xml:space="preserve"> Rynoltice</t>
  </si>
  <si>
    <t xml:space="preserve"> Soběslavice</t>
  </si>
  <si>
    <t xml:space="preserve"> Stráž nad Nisou</t>
  </si>
  <si>
    <t xml:space="preserve"> Světlá pod Ještědem</t>
  </si>
  <si>
    <t xml:space="preserve"> Svijanský Újezd</t>
  </si>
  <si>
    <t xml:space="preserve"> Svijany</t>
  </si>
  <si>
    <t xml:space="preserve"> Sychrov</t>
  </si>
  <si>
    <t xml:space="preserve"> Šimonovice</t>
  </si>
  <si>
    <t xml:space="preserve"> Višňová</t>
  </si>
  <si>
    <t xml:space="preserve"> Vlastibořice</t>
  </si>
  <si>
    <t xml:space="preserve"> Všelibice</t>
  </si>
  <si>
    <t xml:space="preserve"> Zdislava</t>
  </si>
  <si>
    <t xml:space="preserve"> Žďárek</t>
  </si>
  <si>
    <t xml:space="preserve"> Okres Semily</t>
  </si>
  <si>
    <t xml:space="preserve"> Bělá</t>
  </si>
  <si>
    <t xml:space="preserve"> Benecko</t>
  </si>
  <si>
    <t xml:space="preserve"> Benešov u Semil</t>
  </si>
  <si>
    <t xml:space="preserve"> Bozkov</t>
  </si>
  <si>
    <t xml:space="preserve"> Bradlecká Lhota</t>
  </si>
  <si>
    <t xml:space="preserve"> Bukovina u Čisté</t>
  </si>
  <si>
    <t xml:space="preserve"> Bystrá nad Jizerou</t>
  </si>
  <si>
    <t xml:space="preserve"> Chuchelna</t>
  </si>
  <si>
    <t xml:space="preserve"> Čistá u Horek</t>
  </si>
  <si>
    <t xml:space="preserve"> Háje nad Jizerou</t>
  </si>
  <si>
    <t xml:space="preserve"> Harrachov</t>
  </si>
  <si>
    <t xml:space="preserve"> Holenice</t>
  </si>
  <si>
    <t xml:space="preserve"> Horka u Staré Paky</t>
  </si>
  <si>
    <t xml:space="preserve"> Horní Branná</t>
  </si>
  <si>
    <t xml:space="preserve"> Hrubá Skála</t>
  </si>
  <si>
    <t xml:space="preserve"> Jablonec nad Jizerou</t>
  </si>
  <si>
    <t xml:space="preserve"> Jesenný</t>
  </si>
  <si>
    <t xml:space="preserve"> Jestřabí v Krkonoších</t>
  </si>
  <si>
    <t xml:space="preserve"> Kacanovy</t>
  </si>
  <si>
    <t xml:space="preserve"> Karlovice</t>
  </si>
  <si>
    <t xml:space="preserve"> Klokočí</t>
  </si>
  <si>
    <t xml:space="preserve"> Košťálov</t>
  </si>
  <si>
    <t xml:space="preserve"> Kruh</t>
  </si>
  <si>
    <t xml:space="preserve"> Ktová</t>
  </si>
  <si>
    <t xml:space="preserve"> Levínská Olešnice</t>
  </si>
  <si>
    <t xml:space="preserve"> Libštát</t>
  </si>
  <si>
    <t xml:space="preserve"> Lomnice nad Popelkou</t>
  </si>
  <si>
    <t xml:space="preserve"> Loučky</t>
  </si>
  <si>
    <t xml:space="preserve"> Martinice v Krkonoších</t>
  </si>
  <si>
    <t xml:space="preserve"> Mírová pod Kozákovem</t>
  </si>
  <si>
    <t xml:space="preserve"> Modřišice</t>
  </si>
  <si>
    <t xml:space="preserve"> Mříčná</t>
  </si>
  <si>
    <t xml:space="preserve"> Nová Ves nad Popelkou</t>
  </si>
  <si>
    <t xml:space="preserve"> Ohrazenice</t>
  </si>
  <si>
    <t xml:space="preserve"> Olešnice</t>
  </si>
  <si>
    <t xml:space="preserve"> Paseky nad Jizerou</t>
  </si>
  <si>
    <t xml:space="preserve"> Peřimov</t>
  </si>
  <si>
    <t xml:space="preserve"> Poniklá</t>
  </si>
  <si>
    <t xml:space="preserve"> Přepeře</t>
  </si>
  <si>
    <t xml:space="preserve"> Příkrý</t>
  </si>
  <si>
    <t xml:space="preserve"> Radostná pod Kozákovem</t>
  </si>
  <si>
    <t xml:space="preserve"> Rakousy</t>
  </si>
  <si>
    <t xml:space="preserve"> Rokytnice nad Jizerou</t>
  </si>
  <si>
    <t xml:space="preserve"> Roprachtice</t>
  </si>
  <si>
    <t xml:space="preserve"> Rovensko pod Troskami</t>
  </si>
  <si>
    <t xml:space="preserve"> Roztoky u Jilemnice</t>
  </si>
  <si>
    <t xml:space="preserve"> Roztoky u Semil</t>
  </si>
  <si>
    <t xml:space="preserve"> Slaná</t>
  </si>
  <si>
    <t xml:space="preserve"> Stružinec</t>
  </si>
  <si>
    <t xml:space="preserve"> Studenec</t>
  </si>
  <si>
    <t xml:space="preserve"> Svojek</t>
  </si>
  <si>
    <t xml:space="preserve"> Syřenov</t>
  </si>
  <si>
    <t xml:space="preserve"> Tatobity</t>
  </si>
  <si>
    <t xml:space="preserve"> Troskovice</t>
  </si>
  <si>
    <t xml:space="preserve"> Veselá</t>
  </si>
  <si>
    <t xml:space="preserve"> Víchová nad Jizerou</t>
  </si>
  <si>
    <t xml:space="preserve"> Vítkovice</t>
  </si>
  <si>
    <t xml:space="preserve"> Všeň</t>
  </si>
  <si>
    <t xml:space="preserve"> Vyskeř</t>
  </si>
  <si>
    <t xml:space="preserve"> Vysoké nad Jizerou</t>
  </si>
  <si>
    <t xml:space="preserve"> Záhoří</t>
  </si>
  <si>
    <t xml:space="preserve"> Žernov</t>
  </si>
  <si>
    <t xml:space="preserve"> Liberecký kraj k 26. 3. 2011</t>
  </si>
  <si>
    <t xml:space="preserve"> Kraj, okres, obec</t>
  </si>
  <si>
    <t>Tab.13  Vybrané údaje podle obcí v kraji - Liberecký kraj</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</si>
</sst>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border>
    <border>
      <left style="medium">
        <color indexed="8"/>
      </left>
      <right style="thin">
        <color indexed="8"/>
      </right>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9">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0" fillId="0" borderId="10" xfId="0" applyBorder="1" applyAlignment="1">
      <alignment horizontal="center" vertical="center" wrapText="1"/>
    </xf>
    <xf numFmtId="0" fontId="0" fillId="0" borderId="0" xfId="0" applyAlignment="1">
      <alignment wrapText="1"/>
    </xf>
    <xf numFmtId="3" fontId="0" fillId="0" borderId="11" xfId="0" applyNumberForma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0" fontId="3" fillId="0" borderId="0" xfId="0" applyFont="1" applyFill="1" applyAlignment="1">
      <alignment/>
    </xf>
    <xf numFmtId="0" fontId="0" fillId="0" borderId="0" xfId="0" applyFill="1" applyAlignment="1">
      <alignment/>
    </xf>
    <xf numFmtId="0" fontId="0" fillId="0" borderId="15" xfId="0" applyFill="1" applyBorder="1" applyAlignment="1">
      <alignment horizontal="left" vertical="center" wrapText="1"/>
    </xf>
    <xf numFmtId="0" fontId="0" fillId="0" borderId="15" xfId="0" applyFill="1" applyBorder="1" applyAlignment="1">
      <alignment horizontal="left" wrapText="1" indent="1"/>
    </xf>
    <xf numFmtId="0" fontId="0" fillId="0" borderId="0" xfId="0" applyFill="1" applyAlignment="1">
      <alignment wrapText="1"/>
    </xf>
    <xf numFmtId="3" fontId="1" fillId="0" borderId="11" xfId="0" applyNumberFormat="1" applyFont="1" applyBorder="1" applyAlignment="1">
      <alignment horizontal="right" vertical="center" wrapText="1" indent="1"/>
    </xf>
    <xf numFmtId="3" fontId="1" fillId="0" borderId="12" xfId="0" applyNumberFormat="1" applyFont="1" applyBorder="1" applyAlignment="1">
      <alignment horizontal="right" vertical="center" wrapText="1" indent="1"/>
    </xf>
    <xf numFmtId="0" fontId="1" fillId="0" borderId="15" xfId="0" applyFont="1" applyFill="1" applyBorder="1" applyAlignment="1">
      <alignment horizontal="left" wrapText="1"/>
    </xf>
    <xf numFmtId="0" fontId="0" fillId="0" borderId="15" xfId="0" applyFill="1" applyBorder="1" applyAlignment="1">
      <alignment horizontal="left" vertical="center" wrapText="1" indent="1"/>
    </xf>
    <xf numFmtId="0" fontId="0" fillId="0" borderId="16" xfId="0" applyFill="1" applyBorder="1" applyAlignment="1">
      <alignment horizontal="left" vertical="center" wrapText="1" indent="1"/>
    </xf>
    <xf numFmtId="0" fontId="0" fillId="0" borderId="15" xfId="0" applyFill="1" applyBorder="1" applyAlignment="1">
      <alignment horizontal="left" wrapText="1"/>
    </xf>
    <xf numFmtId="0" fontId="0" fillId="0" borderId="10" xfId="0" applyBorder="1" applyAlignment="1">
      <alignment/>
    </xf>
    <xf numFmtId="0" fontId="0" fillId="0" borderId="17" xfId="0" applyBorder="1" applyAlignment="1">
      <alignment/>
    </xf>
    <xf numFmtId="0" fontId="0" fillId="0" borderId="18" xfId="0" applyFill="1" applyBorder="1" applyAlignment="1">
      <alignment/>
    </xf>
    <xf numFmtId="3" fontId="1" fillId="0" borderId="11" xfId="0" applyNumberFormat="1" applyFont="1" applyBorder="1" applyAlignment="1">
      <alignment horizontal="right" vertical="center" wrapText="1" indent="1"/>
    </xf>
    <xf numFmtId="3" fontId="1" fillId="0" borderId="12" xfId="0" applyNumberFormat="1" applyFont="1" applyBorder="1" applyAlignment="1">
      <alignment horizontal="right" vertical="center" wrapText="1" indent="1"/>
    </xf>
    <xf numFmtId="0" fontId="1" fillId="0" borderId="15" xfId="0" applyFont="1" applyFill="1" applyBorder="1" applyAlignment="1">
      <alignment horizontal="left" vertical="center" wrapText="1"/>
    </xf>
    <xf numFmtId="0" fontId="0" fillId="0" borderId="19" xfId="0" applyBorder="1" applyAlignment="1">
      <alignment horizontal="center" vertical="center" wrapText="1"/>
    </xf>
    <xf numFmtId="0" fontId="0" fillId="0" borderId="10" xfId="0" applyBorder="1" applyAlignment="1">
      <alignment/>
    </xf>
    <xf numFmtId="0" fontId="0" fillId="0" borderId="20" xfId="0" applyBorder="1" applyAlignment="1">
      <alignment horizontal="center" vertical="center" wrapText="1"/>
    </xf>
    <xf numFmtId="0" fontId="0" fillId="0" borderId="17" xfId="0" applyBorder="1" applyAlignment="1">
      <alignment/>
    </xf>
    <xf numFmtId="0" fontId="0" fillId="0" borderId="21" xfId="0" applyFill="1" applyBorder="1" applyAlignment="1">
      <alignment horizontal="center" vertical="center" wrapText="1"/>
    </xf>
    <xf numFmtId="0" fontId="0" fillId="0" borderId="18" xfId="0" applyFill="1" applyBorder="1" applyAlignment="1">
      <alignment/>
    </xf>
    <xf numFmtId="0" fontId="0" fillId="0" borderId="19"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1">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U239"/>
  <sheetViews>
    <sheetView showGridLines="0" tabSelected="1" zoomScalePageLayoutView="0" workbookViewId="0" topLeftCell="A1">
      <selection activeCell="B4" sqref="B4"/>
    </sheetView>
  </sheetViews>
  <sheetFormatPr defaultColWidth="9.140625" defaultRowHeight="15" customHeight="1"/>
  <cols>
    <col min="1" max="1" width="5.421875" style="0" customWidth="1"/>
    <col min="2" max="2" width="29.7109375" style="13" customWidth="1"/>
    <col min="3" max="12" width="13.28125" style="0" customWidth="1"/>
  </cols>
  <sheetData>
    <row r="3" ht="15" customHeight="1">
      <c r="B3" s="12" t="s">
        <v>305</v>
      </c>
    </row>
    <row r="4" ht="15" customHeight="1">
      <c r="B4" s="13" t="s">
        <v>0</v>
      </c>
    </row>
    <row r="5" ht="15" customHeight="1" thickBot="1"/>
    <row r="6" spans="2:12" ht="19.5" customHeight="1">
      <c r="B6" s="33" t="s">
        <v>304</v>
      </c>
      <c r="C6" s="29" t="s">
        <v>1</v>
      </c>
      <c r="D6" s="29" t="s">
        <v>2</v>
      </c>
      <c r="E6" s="35"/>
      <c r="F6" s="29" t="s">
        <v>3</v>
      </c>
      <c r="G6" s="35"/>
      <c r="H6" s="35"/>
      <c r="I6" s="29" t="s">
        <v>4</v>
      </c>
      <c r="J6" s="29" t="s">
        <v>5</v>
      </c>
      <c r="K6" s="29" t="s">
        <v>6</v>
      </c>
      <c r="L6" s="31" t="s">
        <v>7</v>
      </c>
    </row>
    <row r="7" spans="2:12" ht="42.75" customHeight="1">
      <c r="B7" s="34"/>
      <c r="C7" s="30"/>
      <c r="D7" s="6" t="s">
        <v>8</v>
      </c>
      <c r="E7" s="6" t="s">
        <v>9</v>
      </c>
      <c r="F7" s="6" t="s">
        <v>10</v>
      </c>
      <c r="G7" s="6" t="s">
        <v>11</v>
      </c>
      <c r="H7" s="6" t="s">
        <v>12</v>
      </c>
      <c r="I7" s="30"/>
      <c r="J7" s="30"/>
      <c r="K7" s="30"/>
      <c r="L7" s="32"/>
    </row>
    <row r="8" spans="2:12" ht="6.75" customHeight="1">
      <c r="B8" s="25"/>
      <c r="C8" s="23"/>
      <c r="D8" s="6"/>
      <c r="E8" s="6"/>
      <c r="F8" s="6"/>
      <c r="G8" s="6"/>
      <c r="H8" s="6"/>
      <c r="I8" s="23"/>
      <c r="J8" s="23"/>
      <c r="K8" s="23"/>
      <c r="L8" s="24"/>
    </row>
    <row r="9" spans="2:12" s="5" customFormat="1" ht="33" customHeight="1">
      <c r="B9" s="28" t="s">
        <v>303</v>
      </c>
      <c r="C9" s="26">
        <v>439262</v>
      </c>
      <c r="D9" s="26">
        <v>215370</v>
      </c>
      <c r="E9" s="26">
        <v>223892</v>
      </c>
      <c r="F9" s="26">
        <v>66505</v>
      </c>
      <c r="G9" s="26">
        <v>306864</v>
      </c>
      <c r="H9" s="26">
        <v>65893</v>
      </c>
      <c r="I9" s="26">
        <v>214870</v>
      </c>
      <c r="J9" s="26">
        <v>191751</v>
      </c>
      <c r="K9" s="26">
        <v>71962</v>
      </c>
      <c r="L9" s="27">
        <v>161192</v>
      </c>
    </row>
    <row r="10" spans="2:12" ht="15" customHeight="1">
      <c r="B10" s="14" t="s">
        <v>13</v>
      </c>
      <c r="C10" s="8" t="s">
        <v>47</v>
      </c>
      <c r="D10" s="8" t="s">
        <v>47</v>
      </c>
      <c r="E10" s="8" t="s">
        <v>47</v>
      </c>
      <c r="F10" s="8" t="s">
        <v>47</v>
      </c>
      <c r="G10" s="8" t="s">
        <v>47</v>
      </c>
      <c r="H10" s="8" t="s">
        <v>47</v>
      </c>
      <c r="I10" s="8" t="s">
        <v>47</v>
      </c>
      <c r="J10" s="8" t="s">
        <v>47</v>
      </c>
      <c r="K10" s="8" t="s">
        <v>47</v>
      </c>
      <c r="L10" s="9" t="s">
        <v>47</v>
      </c>
    </row>
    <row r="11" spans="2:12" ht="15" customHeight="1">
      <c r="B11" s="15" t="s">
        <v>14</v>
      </c>
      <c r="C11" s="8">
        <v>103429</v>
      </c>
      <c r="D11" s="8">
        <v>50892</v>
      </c>
      <c r="E11" s="8">
        <v>52537</v>
      </c>
      <c r="F11" s="8">
        <v>16307</v>
      </c>
      <c r="G11" s="8">
        <v>73798</v>
      </c>
      <c r="H11" s="8">
        <v>13324</v>
      </c>
      <c r="I11" s="8">
        <v>51129</v>
      </c>
      <c r="J11" s="8">
        <v>44573</v>
      </c>
      <c r="K11" s="8">
        <v>15673</v>
      </c>
      <c r="L11" s="9">
        <v>36366</v>
      </c>
    </row>
    <row r="12" spans="2:12" ht="15" customHeight="1">
      <c r="B12" s="15" t="s">
        <v>15</v>
      </c>
      <c r="C12" s="8">
        <v>89954</v>
      </c>
      <c r="D12" s="8">
        <v>43811</v>
      </c>
      <c r="E12" s="8">
        <v>46143</v>
      </c>
      <c r="F12" s="8">
        <v>13337</v>
      </c>
      <c r="G12" s="8">
        <v>62505</v>
      </c>
      <c r="H12" s="8">
        <v>14112</v>
      </c>
      <c r="I12" s="8">
        <v>42902</v>
      </c>
      <c r="J12" s="8">
        <v>38321</v>
      </c>
      <c r="K12" s="8">
        <v>13824</v>
      </c>
      <c r="L12" s="9">
        <v>33676</v>
      </c>
    </row>
    <row r="13" spans="2:12" ht="15" customHeight="1">
      <c r="B13" s="15" t="s">
        <v>16</v>
      </c>
      <c r="C13" s="8">
        <v>170912</v>
      </c>
      <c r="D13" s="8">
        <v>83727</v>
      </c>
      <c r="E13" s="8">
        <v>87185</v>
      </c>
      <c r="F13" s="8">
        <v>26038</v>
      </c>
      <c r="G13" s="8">
        <v>119342</v>
      </c>
      <c r="H13" s="8">
        <v>25532</v>
      </c>
      <c r="I13" s="8">
        <v>84054</v>
      </c>
      <c r="J13" s="8">
        <v>75503</v>
      </c>
      <c r="K13" s="8">
        <v>25805</v>
      </c>
      <c r="L13" s="9">
        <v>63176</v>
      </c>
    </row>
    <row r="14" spans="2:12" ht="15" customHeight="1">
      <c r="B14" s="15" t="s">
        <v>17</v>
      </c>
      <c r="C14" s="8">
        <v>74967</v>
      </c>
      <c r="D14" s="8">
        <v>36940</v>
      </c>
      <c r="E14" s="8">
        <v>38027</v>
      </c>
      <c r="F14" s="8">
        <v>10823</v>
      </c>
      <c r="G14" s="8">
        <v>51219</v>
      </c>
      <c r="H14" s="8">
        <v>12925</v>
      </c>
      <c r="I14" s="8">
        <v>36785</v>
      </c>
      <c r="J14" s="8">
        <v>33354</v>
      </c>
      <c r="K14" s="8">
        <v>16660</v>
      </c>
      <c r="L14" s="9">
        <v>27974</v>
      </c>
    </row>
    <row r="15" spans="2:12" s="1" customFormat="1" ht="15" customHeight="1">
      <c r="B15" s="19" t="s">
        <v>94</v>
      </c>
      <c r="C15" s="17">
        <v>103429</v>
      </c>
      <c r="D15" s="17">
        <v>50892</v>
      </c>
      <c r="E15" s="17">
        <v>52537</v>
      </c>
      <c r="F15" s="17">
        <v>16307</v>
      </c>
      <c r="G15" s="17">
        <v>73798</v>
      </c>
      <c r="H15" s="17">
        <v>13324</v>
      </c>
      <c r="I15" s="17">
        <v>51129</v>
      </c>
      <c r="J15" s="17">
        <v>44573</v>
      </c>
      <c r="K15" s="17">
        <v>15673</v>
      </c>
      <c r="L15" s="18">
        <v>36366</v>
      </c>
    </row>
    <row r="16" spans="2:12" ht="15" customHeight="1">
      <c r="B16" s="22" t="s">
        <v>95</v>
      </c>
      <c r="C16" s="8" t="s">
        <v>47</v>
      </c>
      <c r="D16" s="8" t="s">
        <v>47</v>
      </c>
      <c r="E16" s="8" t="s">
        <v>47</v>
      </c>
      <c r="F16" s="8" t="s">
        <v>47</v>
      </c>
      <c r="G16" s="8" t="s">
        <v>47</v>
      </c>
      <c r="H16" s="8" t="s">
        <v>47</v>
      </c>
      <c r="I16" s="8" t="s">
        <v>47</v>
      </c>
      <c r="J16" s="8" t="s">
        <v>47</v>
      </c>
      <c r="K16" s="8" t="s">
        <v>47</v>
      </c>
      <c r="L16" s="9" t="s">
        <v>47</v>
      </c>
    </row>
    <row r="17" spans="2:12" ht="15" customHeight="1">
      <c r="B17" s="15" t="s">
        <v>96</v>
      </c>
      <c r="C17" s="8">
        <v>305</v>
      </c>
      <c r="D17" s="8">
        <v>153</v>
      </c>
      <c r="E17" s="8">
        <v>152</v>
      </c>
      <c r="F17" s="8">
        <v>39</v>
      </c>
      <c r="G17" s="8">
        <v>217</v>
      </c>
      <c r="H17" s="8">
        <v>49</v>
      </c>
      <c r="I17" s="8">
        <v>154</v>
      </c>
      <c r="J17" s="8">
        <v>137</v>
      </c>
      <c r="K17" s="8">
        <v>83</v>
      </c>
      <c r="L17" s="9">
        <v>113</v>
      </c>
    </row>
    <row r="18" spans="2:12" ht="15" customHeight="1">
      <c r="B18" s="15" t="s">
        <v>97</v>
      </c>
      <c r="C18" s="8">
        <v>96</v>
      </c>
      <c r="D18" s="8">
        <v>48</v>
      </c>
      <c r="E18" s="8">
        <v>48</v>
      </c>
      <c r="F18" s="8">
        <v>17</v>
      </c>
      <c r="G18" s="8">
        <v>55</v>
      </c>
      <c r="H18" s="8">
        <v>24</v>
      </c>
      <c r="I18" s="8">
        <v>44</v>
      </c>
      <c r="J18" s="8">
        <v>42</v>
      </c>
      <c r="K18" s="8">
        <v>40</v>
      </c>
      <c r="L18" s="9">
        <v>40</v>
      </c>
    </row>
    <row r="19" spans="2:12" ht="15" customHeight="1">
      <c r="B19" s="15" t="s">
        <v>98</v>
      </c>
      <c r="C19" s="8">
        <v>660</v>
      </c>
      <c r="D19" s="8">
        <v>341</v>
      </c>
      <c r="E19" s="8">
        <v>319</v>
      </c>
      <c r="F19" s="8">
        <v>128</v>
      </c>
      <c r="G19" s="8">
        <v>462</v>
      </c>
      <c r="H19" s="8">
        <v>70</v>
      </c>
      <c r="I19" s="8">
        <v>313</v>
      </c>
      <c r="J19" s="8">
        <v>263</v>
      </c>
      <c r="K19" s="8">
        <v>165</v>
      </c>
      <c r="L19" s="9">
        <v>178</v>
      </c>
    </row>
    <row r="20" spans="2:12" ht="15" customHeight="1">
      <c r="B20" s="15" t="s">
        <v>99</v>
      </c>
      <c r="C20" s="8">
        <v>178</v>
      </c>
      <c r="D20" s="8">
        <v>87</v>
      </c>
      <c r="E20" s="8">
        <v>91</v>
      </c>
      <c r="F20" s="8">
        <v>28</v>
      </c>
      <c r="G20" s="8">
        <v>130</v>
      </c>
      <c r="H20" s="8">
        <v>20</v>
      </c>
      <c r="I20" s="8">
        <v>82</v>
      </c>
      <c r="J20" s="8">
        <v>75</v>
      </c>
      <c r="K20" s="8">
        <v>43</v>
      </c>
      <c r="L20" s="9">
        <v>45</v>
      </c>
    </row>
    <row r="21" spans="2:12" ht="15" customHeight="1">
      <c r="B21" s="15" t="s">
        <v>100</v>
      </c>
      <c r="C21" s="8">
        <v>1380</v>
      </c>
      <c r="D21" s="8">
        <v>698</v>
      </c>
      <c r="E21" s="8">
        <v>682</v>
      </c>
      <c r="F21" s="8">
        <v>218</v>
      </c>
      <c r="G21" s="8">
        <v>1000</v>
      </c>
      <c r="H21" s="8">
        <v>162</v>
      </c>
      <c r="I21" s="8">
        <v>692</v>
      </c>
      <c r="J21" s="8">
        <v>625</v>
      </c>
      <c r="K21" s="8">
        <v>338</v>
      </c>
      <c r="L21" s="9">
        <v>412</v>
      </c>
    </row>
    <row r="22" spans="2:12" ht="15" customHeight="1">
      <c r="B22" s="15" t="s">
        <v>101</v>
      </c>
      <c r="C22" s="8">
        <v>256</v>
      </c>
      <c r="D22" s="8">
        <v>131</v>
      </c>
      <c r="E22" s="8">
        <v>125</v>
      </c>
      <c r="F22" s="8">
        <v>48</v>
      </c>
      <c r="G22" s="8">
        <v>180</v>
      </c>
      <c r="H22" s="8">
        <v>28</v>
      </c>
      <c r="I22" s="8">
        <v>119</v>
      </c>
      <c r="J22" s="8">
        <v>87</v>
      </c>
      <c r="K22" s="8">
        <v>60</v>
      </c>
      <c r="L22" s="9">
        <v>74</v>
      </c>
    </row>
    <row r="23" spans="2:12" ht="15" customHeight="1">
      <c r="B23" s="15" t="s">
        <v>102</v>
      </c>
      <c r="C23" s="8">
        <v>169</v>
      </c>
      <c r="D23" s="8">
        <v>78</v>
      </c>
      <c r="E23" s="8">
        <v>91</v>
      </c>
      <c r="F23" s="8">
        <v>32</v>
      </c>
      <c r="G23" s="8">
        <v>122</v>
      </c>
      <c r="H23" s="8">
        <v>15</v>
      </c>
      <c r="I23" s="8">
        <v>85</v>
      </c>
      <c r="J23" s="8">
        <v>74</v>
      </c>
      <c r="K23" s="8">
        <v>53</v>
      </c>
      <c r="L23" s="9">
        <v>51</v>
      </c>
    </row>
    <row r="24" spans="2:12" ht="15" customHeight="1">
      <c r="B24" s="15" t="s">
        <v>103</v>
      </c>
      <c r="C24" s="8">
        <v>4442</v>
      </c>
      <c r="D24" s="8">
        <v>2207</v>
      </c>
      <c r="E24" s="8">
        <v>2235</v>
      </c>
      <c r="F24" s="8">
        <v>687</v>
      </c>
      <c r="G24" s="8">
        <v>3113</v>
      </c>
      <c r="H24" s="8">
        <v>642</v>
      </c>
      <c r="I24" s="8">
        <v>2137</v>
      </c>
      <c r="J24" s="8">
        <v>1793</v>
      </c>
      <c r="K24" s="8">
        <v>836</v>
      </c>
      <c r="L24" s="9">
        <v>1581</v>
      </c>
    </row>
    <row r="25" spans="2:12" ht="15" customHeight="1">
      <c r="B25" s="15" t="s">
        <v>14</v>
      </c>
      <c r="C25" s="8">
        <v>37510</v>
      </c>
      <c r="D25" s="8">
        <v>18195</v>
      </c>
      <c r="E25" s="8">
        <v>19315</v>
      </c>
      <c r="F25" s="8">
        <v>5734</v>
      </c>
      <c r="G25" s="8">
        <v>27355</v>
      </c>
      <c r="H25" s="8">
        <v>4421</v>
      </c>
      <c r="I25" s="8">
        <v>19201</v>
      </c>
      <c r="J25" s="8">
        <v>16902</v>
      </c>
      <c r="K25" s="8">
        <v>3162</v>
      </c>
      <c r="L25" s="9">
        <v>13701</v>
      </c>
    </row>
    <row r="26" spans="2:12" ht="15" customHeight="1">
      <c r="B26" s="15" t="s">
        <v>104</v>
      </c>
      <c r="C26" s="8">
        <v>5146</v>
      </c>
      <c r="D26" s="8">
        <v>2511</v>
      </c>
      <c r="E26" s="8">
        <v>2635</v>
      </c>
      <c r="F26" s="8">
        <v>728</v>
      </c>
      <c r="G26" s="8">
        <v>3564</v>
      </c>
      <c r="H26" s="8">
        <v>854</v>
      </c>
      <c r="I26" s="8">
        <v>2447</v>
      </c>
      <c r="J26" s="8">
        <v>2149</v>
      </c>
      <c r="K26" s="8">
        <v>1057</v>
      </c>
      <c r="L26" s="9">
        <v>1810</v>
      </c>
    </row>
    <row r="27" spans="2:12" ht="15" customHeight="1">
      <c r="B27" s="15" t="s">
        <v>105</v>
      </c>
      <c r="C27" s="8">
        <v>1776</v>
      </c>
      <c r="D27" s="8">
        <v>878</v>
      </c>
      <c r="E27" s="8">
        <v>898</v>
      </c>
      <c r="F27" s="8">
        <v>278</v>
      </c>
      <c r="G27" s="8">
        <v>1228</v>
      </c>
      <c r="H27" s="8">
        <v>270</v>
      </c>
      <c r="I27" s="8">
        <v>834</v>
      </c>
      <c r="J27" s="8">
        <v>725</v>
      </c>
      <c r="K27" s="8">
        <v>409</v>
      </c>
      <c r="L27" s="9">
        <v>594</v>
      </c>
    </row>
    <row r="28" spans="2:12" ht="15" customHeight="1">
      <c r="B28" s="15" t="s">
        <v>106</v>
      </c>
      <c r="C28" s="8">
        <v>635</v>
      </c>
      <c r="D28" s="8">
        <v>320</v>
      </c>
      <c r="E28" s="8">
        <v>315</v>
      </c>
      <c r="F28" s="8">
        <v>109</v>
      </c>
      <c r="G28" s="8">
        <v>462</v>
      </c>
      <c r="H28" s="8">
        <v>64</v>
      </c>
      <c r="I28" s="8">
        <v>326</v>
      </c>
      <c r="J28" s="8">
        <v>304</v>
      </c>
      <c r="K28" s="8">
        <v>171</v>
      </c>
      <c r="L28" s="9">
        <v>175</v>
      </c>
    </row>
    <row r="29" spans="2:12" ht="15" customHeight="1">
      <c r="B29" s="15" t="s">
        <v>107</v>
      </c>
      <c r="C29" s="8">
        <v>384</v>
      </c>
      <c r="D29" s="8">
        <v>200</v>
      </c>
      <c r="E29" s="8">
        <v>184</v>
      </c>
      <c r="F29" s="8">
        <v>72</v>
      </c>
      <c r="G29" s="8">
        <v>278</v>
      </c>
      <c r="H29" s="8">
        <v>34</v>
      </c>
      <c r="I29" s="8">
        <v>197</v>
      </c>
      <c r="J29" s="8">
        <v>182</v>
      </c>
      <c r="K29" s="8">
        <v>94</v>
      </c>
      <c r="L29" s="9">
        <v>121</v>
      </c>
    </row>
    <row r="30" spans="2:12" ht="15" customHeight="1">
      <c r="B30" s="15" t="s">
        <v>108</v>
      </c>
      <c r="C30" s="8">
        <v>504</v>
      </c>
      <c r="D30" s="8">
        <v>260</v>
      </c>
      <c r="E30" s="8">
        <v>244</v>
      </c>
      <c r="F30" s="8">
        <v>78</v>
      </c>
      <c r="G30" s="8">
        <v>374</v>
      </c>
      <c r="H30" s="8">
        <v>52</v>
      </c>
      <c r="I30" s="8">
        <v>255</v>
      </c>
      <c r="J30" s="8">
        <v>204</v>
      </c>
      <c r="K30" s="8">
        <v>117</v>
      </c>
      <c r="L30" s="9">
        <v>157</v>
      </c>
    </row>
    <row r="31" spans="2:12" ht="15" customHeight="1">
      <c r="B31" s="15" t="s">
        <v>109</v>
      </c>
      <c r="C31" s="8">
        <v>656</v>
      </c>
      <c r="D31" s="8">
        <v>340</v>
      </c>
      <c r="E31" s="8">
        <v>316</v>
      </c>
      <c r="F31" s="8">
        <v>133</v>
      </c>
      <c r="G31" s="8">
        <v>473</v>
      </c>
      <c r="H31" s="8">
        <v>50</v>
      </c>
      <c r="I31" s="8">
        <v>352</v>
      </c>
      <c r="J31" s="8">
        <v>324</v>
      </c>
      <c r="K31" s="8">
        <v>185</v>
      </c>
      <c r="L31" s="9">
        <v>202</v>
      </c>
    </row>
    <row r="32" spans="2:12" ht="15" customHeight="1">
      <c r="B32" s="15" t="s">
        <v>110</v>
      </c>
      <c r="C32" s="8">
        <v>680</v>
      </c>
      <c r="D32" s="8">
        <v>334</v>
      </c>
      <c r="E32" s="8">
        <v>346</v>
      </c>
      <c r="F32" s="8">
        <v>112</v>
      </c>
      <c r="G32" s="8">
        <v>488</v>
      </c>
      <c r="H32" s="8">
        <v>80</v>
      </c>
      <c r="I32" s="8">
        <v>338</v>
      </c>
      <c r="J32" s="8">
        <v>295</v>
      </c>
      <c r="K32" s="8">
        <v>178</v>
      </c>
      <c r="L32" s="9">
        <v>230</v>
      </c>
    </row>
    <row r="33" spans="2:12" ht="15" customHeight="1">
      <c r="B33" s="15" t="s">
        <v>111</v>
      </c>
      <c r="C33" s="8">
        <v>823</v>
      </c>
      <c r="D33" s="8">
        <v>396</v>
      </c>
      <c r="E33" s="8">
        <v>427</v>
      </c>
      <c r="F33" s="8">
        <v>136</v>
      </c>
      <c r="G33" s="8">
        <v>603</v>
      </c>
      <c r="H33" s="8">
        <v>84</v>
      </c>
      <c r="I33" s="8">
        <v>379</v>
      </c>
      <c r="J33" s="8">
        <v>310</v>
      </c>
      <c r="K33" s="8">
        <v>163</v>
      </c>
      <c r="L33" s="9">
        <v>225</v>
      </c>
    </row>
    <row r="34" spans="2:12" ht="15" customHeight="1">
      <c r="B34" s="15" t="s">
        <v>112</v>
      </c>
      <c r="C34" s="8">
        <v>4076</v>
      </c>
      <c r="D34" s="8">
        <v>2034</v>
      </c>
      <c r="E34" s="8">
        <v>2042</v>
      </c>
      <c r="F34" s="8">
        <v>642</v>
      </c>
      <c r="G34" s="8">
        <v>2836</v>
      </c>
      <c r="H34" s="8">
        <v>598</v>
      </c>
      <c r="I34" s="8">
        <v>1975</v>
      </c>
      <c r="J34" s="8">
        <v>1696</v>
      </c>
      <c r="K34" s="8">
        <v>762</v>
      </c>
      <c r="L34" s="9">
        <v>1441</v>
      </c>
    </row>
    <row r="35" spans="2:12" ht="15" customHeight="1">
      <c r="B35" s="15" t="s">
        <v>113</v>
      </c>
      <c r="C35" s="8">
        <v>142</v>
      </c>
      <c r="D35" s="8">
        <v>70</v>
      </c>
      <c r="E35" s="8">
        <v>72</v>
      </c>
      <c r="F35" s="8">
        <v>32</v>
      </c>
      <c r="G35" s="8">
        <v>96</v>
      </c>
      <c r="H35" s="8">
        <v>14</v>
      </c>
      <c r="I35" s="8">
        <v>73</v>
      </c>
      <c r="J35" s="8">
        <v>66</v>
      </c>
      <c r="K35" s="8">
        <v>43</v>
      </c>
      <c r="L35" s="9">
        <v>44</v>
      </c>
    </row>
    <row r="36" spans="2:12" ht="15" customHeight="1">
      <c r="B36" s="15" t="s">
        <v>114</v>
      </c>
      <c r="C36" s="8">
        <v>834</v>
      </c>
      <c r="D36" s="8">
        <v>422</v>
      </c>
      <c r="E36" s="8">
        <v>412</v>
      </c>
      <c r="F36" s="8">
        <v>128</v>
      </c>
      <c r="G36" s="8">
        <v>612</v>
      </c>
      <c r="H36" s="8">
        <v>94</v>
      </c>
      <c r="I36" s="8">
        <v>430</v>
      </c>
      <c r="J36" s="8">
        <v>366</v>
      </c>
      <c r="K36" s="8">
        <v>203</v>
      </c>
      <c r="L36" s="9">
        <v>256</v>
      </c>
    </row>
    <row r="37" spans="2:12" ht="15" customHeight="1">
      <c r="B37" s="15" t="s">
        <v>115</v>
      </c>
      <c r="C37" s="8">
        <v>141</v>
      </c>
      <c r="D37" s="8">
        <v>71</v>
      </c>
      <c r="E37" s="8">
        <v>70</v>
      </c>
      <c r="F37" s="8">
        <v>19</v>
      </c>
      <c r="G37" s="8">
        <v>94</v>
      </c>
      <c r="H37" s="8">
        <v>28</v>
      </c>
      <c r="I37" s="8">
        <v>54</v>
      </c>
      <c r="J37" s="8">
        <v>45</v>
      </c>
      <c r="K37" s="8">
        <v>49</v>
      </c>
      <c r="L37" s="9">
        <v>53</v>
      </c>
    </row>
    <row r="38" spans="2:12" ht="15" customHeight="1">
      <c r="B38" s="15" t="s">
        <v>116</v>
      </c>
      <c r="C38" s="8">
        <v>597</v>
      </c>
      <c r="D38" s="8">
        <v>310</v>
      </c>
      <c r="E38" s="8">
        <v>287</v>
      </c>
      <c r="F38" s="8">
        <v>111</v>
      </c>
      <c r="G38" s="8">
        <v>394</v>
      </c>
      <c r="H38" s="8">
        <v>92</v>
      </c>
      <c r="I38" s="8">
        <v>265</v>
      </c>
      <c r="J38" s="8">
        <v>228</v>
      </c>
      <c r="K38" s="8">
        <v>157</v>
      </c>
      <c r="L38" s="9">
        <v>178</v>
      </c>
    </row>
    <row r="39" spans="2:12" ht="15" customHeight="1">
      <c r="B39" s="15" t="s">
        <v>117</v>
      </c>
      <c r="C39" s="8">
        <v>209</v>
      </c>
      <c r="D39" s="8">
        <v>118</v>
      </c>
      <c r="E39" s="8">
        <v>91</v>
      </c>
      <c r="F39" s="8">
        <v>35</v>
      </c>
      <c r="G39" s="8">
        <v>154</v>
      </c>
      <c r="H39" s="8">
        <v>20</v>
      </c>
      <c r="I39" s="8">
        <v>108</v>
      </c>
      <c r="J39" s="8">
        <v>96</v>
      </c>
      <c r="K39" s="8">
        <v>48</v>
      </c>
      <c r="L39" s="9">
        <v>53</v>
      </c>
    </row>
    <row r="40" spans="2:12" ht="15" customHeight="1">
      <c r="B40" s="15" t="s">
        <v>118</v>
      </c>
      <c r="C40" s="8">
        <v>97</v>
      </c>
      <c r="D40" s="8">
        <v>50</v>
      </c>
      <c r="E40" s="8">
        <v>47</v>
      </c>
      <c r="F40" s="8">
        <v>12</v>
      </c>
      <c r="G40" s="8">
        <v>73</v>
      </c>
      <c r="H40" s="8">
        <v>12</v>
      </c>
      <c r="I40" s="8">
        <v>42</v>
      </c>
      <c r="J40" s="8">
        <v>30</v>
      </c>
      <c r="K40" s="8">
        <v>29</v>
      </c>
      <c r="L40" s="9">
        <v>34</v>
      </c>
    </row>
    <row r="41" spans="2:12" ht="15" customHeight="1">
      <c r="B41" s="15" t="s">
        <v>119</v>
      </c>
      <c r="C41" s="8">
        <v>353</v>
      </c>
      <c r="D41" s="8">
        <v>143</v>
      </c>
      <c r="E41" s="8">
        <v>210</v>
      </c>
      <c r="F41" s="8">
        <v>52</v>
      </c>
      <c r="G41" s="8">
        <v>231</v>
      </c>
      <c r="H41" s="8">
        <v>70</v>
      </c>
      <c r="I41" s="8">
        <v>137</v>
      </c>
      <c r="J41" s="8">
        <v>117</v>
      </c>
      <c r="K41" s="8">
        <v>113</v>
      </c>
      <c r="L41" s="9">
        <v>105</v>
      </c>
    </row>
    <row r="42" spans="2:12" ht="15" customHeight="1">
      <c r="B42" s="15" t="s">
        <v>120</v>
      </c>
      <c r="C42" s="8">
        <v>6698</v>
      </c>
      <c r="D42" s="8">
        <v>3263</v>
      </c>
      <c r="E42" s="8">
        <v>3435</v>
      </c>
      <c r="F42" s="8">
        <v>1067</v>
      </c>
      <c r="G42" s="8">
        <v>4664</v>
      </c>
      <c r="H42" s="8">
        <v>967</v>
      </c>
      <c r="I42" s="8">
        <v>3193</v>
      </c>
      <c r="J42" s="8">
        <v>2823</v>
      </c>
      <c r="K42" s="8">
        <v>1074</v>
      </c>
      <c r="L42" s="9">
        <v>2338</v>
      </c>
    </row>
    <row r="43" spans="2:12" ht="15" customHeight="1">
      <c r="B43" s="15" t="s">
        <v>121</v>
      </c>
      <c r="C43" s="8">
        <v>268</v>
      </c>
      <c r="D43" s="8">
        <v>128</v>
      </c>
      <c r="E43" s="8">
        <v>140</v>
      </c>
      <c r="F43" s="8">
        <v>42</v>
      </c>
      <c r="G43" s="8">
        <v>182</v>
      </c>
      <c r="H43" s="8">
        <v>44</v>
      </c>
      <c r="I43" s="8">
        <v>128</v>
      </c>
      <c r="J43" s="8">
        <v>119</v>
      </c>
      <c r="K43" s="8">
        <v>72</v>
      </c>
      <c r="L43" s="9">
        <v>100</v>
      </c>
    </row>
    <row r="44" spans="2:12" ht="15" customHeight="1">
      <c r="B44" s="15" t="s">
        <v>20</v>
      </c>
      <c r="C44" s="8">
        <v>12117</v>
      </c>
      <c r="D44" s="8">
        <v>5859</v>
      </c>
      <c r="E44" s="8">
        <v>6258</v>
      </c>
      <c r="F44" s="8">
        <v>1776</v>
      </c>
      <c r="G44" s="8">
        <v>8496</v>
      </c>
      <c r="H44" s="8">
        <v>1845</v>
      </c>
      <c r="I44" s="8">
        <v>5951</v>
      </c>
      <c r="J44" s="8">
        <v>5145</v>
      </c>
      <c r="K44" s="8">
        <v>1832</v>
      </c>
      <c r="L44" s="9">
        <v>4608</v>
      </c>
    </row>
    <row r="45" spans="2:12" ht="15" customHeight="1">
      <c r="B45" s="15" t="s">
        <v>122</v>
      </c>
      <c r="C45" s="8">
        <v>740</v>
      </c>
      <c r="D45" s="8">
        <v>370</v>
      </c>
      <c r="E45" s="8">
        <v>370</v>
      </c>
      <c r="F45" s="8">
        <v>125</v>
      </c>
      <c r="G45" s="8">
        <v>517</v>
      </c>
      <c r="H45" s="8">
        <v>98</v>
      </c>
      <c r="I45" s="8">
        <v>365</v>
      </c>
      <c r="J45" s="8">
        <v>318</v>
      </c>
      <c r="K45" s="8">
        <v>204</v>
      </c>
      <c r="L45" s="9">
        <v>251</v>
      </c>
    </row>
    <row r="46" spans="2:12" ht="15" customHeight="1">
      <c r="B46" s="15" t="s">
        <v>123</v>
      </c>
      <c r="C46" s="8">
        <v>298</v>
      </c>
      <c r="D46" s="8">
        <v>154</v>
      </c>
      <c r="E46" s="8">
        <v>144</v>
      </c>
      <c r="F46" s="8">
        <v>51</v>
      </c>
      <c r="G46" s="8">
        <v>207</v>
      </c>
      <c r="H46" s="8">
        <v>40</v>
      </c>
      <c r="I46" s="8">
        <v>135</v>
      </c>
      <c r="J46" s="8">
        <v>115</v>
      </c>
      <c r="K46" s="8">
        <v>76</v>
      </c>
      <c r="L46" s="9">
        <v>97</v>
      </c>
    </row>
    <row r="47" spans="2:12" ht="15" customHeight="1">
      <c r="B47" s="15" t="s">
        <v>124</v>
      </c>
      <c r="C47" s="8">
        <v>543</v>
      </c>
      <c r="D47" s="8">
        <v>275</v>
      </c>
      <c r="E47" s="8">
        <v>268</v>
      </c>
      <c r="F47" s="8">
        <v>73</v>
      </c>
      <c r="G47" s="8">
        <v>410</v>
      </c>
      <c r="H47" s="8">
        <v>60</v>
      </c>
      <c r="I47" s="8">
        <v>296</v>
      </c>
      <c r="J47" s="8">
        <v>266</v>
      </c>
      <c r="K47" s="8">
        <v>165</v>
      </c>
      <c r="L47" s="9">
        <v>161</v>
      </c>
    </row>
    <row r="48" spans="2:12" ht="15" customHeight="1">
      <c r="B48" s="15" t="s">
        <v>125</v>
      </c>
      <c r="C48" s="8">
        <v>381</v>
      </c>
      <c r="D48" s="8">
        <v>210</v>
      </c>
      <c r="E48" s="8">
        <v>171</v>
      </c>
      <c r="F48" s="8">
        <v>73</v>
      </c>
      <c r="G48" s="8">
        <v>272</v>
      </c>
      <c r="H48" s="8">
        <v>36</v>
      </c>
      <c r="I48" s="8">
        <v>180</v>
      </c>
      <c r="J48" s="8">
        <v>155</v>
      </c>
      <c r="K48" s="8">
        <v>98</v>
      </c>
      <c r="L48" s="9">
        <v>111</v>
      </c>
    </row>
    <row r="49" spans="2:12" ht="15" customHeight="1">
      <c r="B49" s="15" t="s">
        <v>126</v>
      </c>
      <c r="C49" s="8">
        <v>376</v>
      </c>
      <c r="D49" s="8">
        <v>188</v>
      </c>
      <c r="E49" s="8">
        <v>188</v>
      </c>
      <c r="F49" s="8">
        <v>60</v>
      </c>
      <c r="G49" s="8">
        <v>273</v>
      </c>
      <c r="H49" s="8">
        <v>43</v>
      </c>
      <c r="I49" s="8">
        <v>187</v>
      </c>
      <c r="J49" s="8">
        <v>164</v>
      </c>
      <c r="K49" s="8">
        <v>102</v>
      </c>
      <c r="L49" s="9">
        <v>129</v>
      </c>
    </row>
    <row r="50" spans="2:12" ht="15" customHeight="1">
      <c r="B50" s="15" t="s">
        <v>127</v>
      </c>
      <c r="C50" s="8">
        <v>666</v>
      </c>
      <c r="D50" s="8">
        <v>352</v>
      </c>
      <c r="E50" s="8">
        <v>314</v>
      </c>
      <c r="F50" s="8">
        <v>91</v>
      </c>
      <c r="G50" s="8">
        <v>501</v>
      </c>
      <c r="H50" s="8">
        <v>74</v>
      </c>
      <c r="I50" s="8">
        <v>351</v>
      </c>
      <c r="J50" s="8">
        <v>291</v>
      </c>
      <c r="K50" s="8">
        <v>134</v>
      </c>
      <c r="L50" s="9">
        <v>249</v>
      </c>
    </row>
    <row r="51" spans="2:12" ht="15" customHeight="1">
      <c r="B51" s="15" t="s">
        <v>128</v>
      </c>
      <c r="C51" s="8">
        <v>455</v>
      </c>
      <c r="D51" s="8">
        <v>222</v>
      </c>
      <c r="E51" s="8">
        <v>233</v>
      </c>
      <c r="F51" s="8">
        <v>71</v>
      </c>
      <c r="G51" s="8">
        <v>310</v>
      </c>
      <c r="H51" s="8">
        <v>74</v>
      </c>
      <c r="I51" s="8">
        <v>220</v>
      </c>
      <c r="J51" s="8">
        <v>193</v>
      </c>
      <c r="K51" s="8">
        <v>125</v>
      </c>
      <c r="L51" s="9">
        <v>156</v>
      </c>
    </row>
    <row r="52" spans="2:12" ht="15" customHeight="1">
      <c r="B52" s="15" t="s">
        <v>129</v>
      </c>
      <c r="C52" s="8">
        <v>148</v>
      </c>
      <c r="D52" s="8">
        <v>75</v>
      </c>
      <c r="E52" s="8">
        <v>73</v>
      </c>
      <c r="F52" s="8">
        <v>24</v>
      </c>
      <c r="G52" s="8">
        <v>112</v>
      </c>
      <c r="H52" s="8">
        <v>12</v>
      </c>
      <c r="I52" s="8">
        <v>82</v>
      </c>
      <c r="J52" s="8">
        <v>73</v>
      </c>
      <c r="K52" s="8">
        <v>51</v>
      </c>
      <c r="L52" s="9">
        <v>54</v>
      </c>
    </row>
    <row r="53" spans="2:12" ht="15" customHeight="1">
      <c r="B53" s="15" t="s">
        <v>130</v>
      </c>
      <c r="C53" s="8">
        <v>2043</v>
      </c>
      <c r="D53" s="8">
        <v>1049</v>
      </c>
      <c r="E53" s="8">
        <v>994</v>
      </c>
      <c r="F53" s="8">
        <v>451</v>
      </c>
      <c r="G53" s="8">
        <v>1421</v>
      </c>
      <c r="H53" s="8">
        <v>171</v>
      </c>
      <c r="I53" s="8">
        <v>948</v>
      </c>
      <c r="J53" s="8">
        <v>789</v>
      </c>
      <c r="K53" s="8">
        <v>219</v>
      </c>
      <c r="L53" s="9">
        <v>699</v>
      </c>
    </row>
    <row r="54" spans="2:12" ht="15" customHeight="1">
      <c r="B54" s="15" t="s">
        <v>131</v>
      </c>
      <c r="C54" s="8">
        <v>1444</v>
      </c>
      <c r="D54" s="8">
        <v>753</v>
      </c>
      <c r="E54" s="8">
        <v>691</v>
      </c>
      <c r="F54" s="8">
        <v>230</v>
      </c>
      <c r="G54" s="8">
        <v>1064</v>
      </c>
      <c r="H54" s="8">
        <v>150</v>
      </c>
      <c r="I54" s="8">
        <v>726</v>
      </c>
      <c r="J54" s="8">
        <v>615</v>
      </c>
      <c r="K54" s="8">
        <v>328</v>
      </c>
      <c r="L54" s="9">
        <v>478</v>
      </c>
    </row>
    <row r="55" spans="2:12" ht="15" customHeight="1">
      <c r="B55" s="15" t="s">
        <v>132</v>
      </c>
      <c r="C55" s="8">
        <v>167</v>
      </c>
      <c r="D55" s="8">
        <v>87</v>
      </c>
      <c r="E55" s="8">
        <v>80</v>
      </c>
      <c r="F55" s="8">
        <v>26</v>
      </c>
      <c r="G55" s="8">
        <v>123</v>
      </c>
      <c r="H55" s="8">
        <v>18</v>
      </c>
      <c r="I55" s="8">
        <v>95</v>
      </c>
      <c r="J55" s="8">
        <v>78</v>
      </c>
      <c r="K55" s="8">
        <v>46</v>
      </c>
      <c r="L55" s="9">
        <v>48</v>
      </c>
    </row>
    <row r="56" spans="2:12" ht="15" customHeight="1">
      <c r="B56" s="15" t="s">
        <v>133</v>
      </c>
      <c r="C56" s="8">
        <v>744</v>
      </c>
      <c r="D56" s="8">
        <v>365</v>
      </c>
      <c r="E56" s="8">
        <v>379</v>
      </c>
      <c r="F56" s="8">
        <v>107</v>
      </c>
      <c r="G56" s="8">
        <v>503</v>
      </c>
      <c r="H56" s="8">
        <v>134</v>
      </c>
      <c r="I56" s="8">
        <v>353</v>
      </c>
      <c r="J56" s="8">
        <v>303</v>
      </c>
      <c r="K56" s="8">
        <v>184</v>
      </c>
      <c r="L56" s="9">
        <v>213</v>
      </c>
    </row>
    <row r="57" spans="2:12" ht="15" customHeight="1">
      <c r="B57" s="15" t="s">
        <v>134</v>
      </c>
      <c r="C57" s="8">
        <v>121</v>
      </c>
      <c r="D57" s="8">
        <v>65</v>
      </c>
      <c r="E57" s="8">
        <v>56</v>
      </c>
      <c r="F57" s="8">
        <v>17</v>
      </c>
      <c r="G57" s="8">
        <v>85</v>
      </c>
      <c r="H57" s="8">
        <v>19</v>
      </c>
      <c r="I57" s="8">
        <v>61</v>
      </c>
      <c r="J57" s="8">
        <v>52</v>
      </c>
      <c r="K57" s="8">
        <v>33</v>
      </c>
      <c r="L57" s="9">
        <v>37</v>
      </c>
    </row>
    <row r="58" spans="2:12" ht="15" customHeight="1">
      <c r="B58" s="15" t="s">
        <v>135</v>
      </c>
      <c r="C58" s="8">
        <v>709</v>
      </c>
      <c r="D58" s="8">
        <v>351</v>
      </c>
      <c r="E58" s="8">
        <v>358</v>
      </c>
      <c r="F58" s="8">
        <v>90</v>
      </c>
      <c r="G58" s="8">
        <v>520</v>
      </c>
      <c r="H58" s="8">
        <v>99</v>
      </c>
      <c r="I58" s="8">
        <v>361</v>
      </c>
      <c r="J58" s="8">
        <v>330</v>
      </c>
      <c r="K58" s="8">
        <v>187</v>
      </c>
      <c r="L58" s="9">
        <v>210</v>
      </c>
    </row>
    <row r="59" spans="2:12" ht="15" customHeight="1">
      <c r="B59" s="15" t="s">
        <v>136</v>
      </c>
      <c r="C59" s="8">
        <v>4120</v>
      </c>
      <c r="D59" s="8">
        <v>2029</v>
      </c>
      <c r="E59" s="8">
        <v>2091</v>
      </c>
      <c r="F59" s="8">
        <v>713</v>
      </c>
      <c r="G59" s="8">
        <v>3045</v>
      </c>
      <c r="H59" s="8">
        <v>362</v>
      </c>
      <c r="I59" s="8">
        <v>2085</v>
      </c>
      <c r="J59" s="8">
        <v>1850</v>
      </c>
      <c r="K59" s="8">
        <v>212</v>
      </c>
      <c r="L59" s="9">
        <v>1503</v>
      </c>
    </row>
    <row r="60" spans="2:12" ht="15" customHeight="1">
      <c r="B60" s="15" t="s">
        <v>137</v>
      </c>
      <c r="C60" s="8">
        <v>982</v>
      </c>
      <c r="D60" s="8">
        <v>508</v>
      </c>
      <c r="E60" s="8">
        <v>474</v>
      </c>
      <c r="F60" s="8">
        <v>175</v>
      </c>
      <c r="G60" s="8">
        <v>692</v>
      </c>
      <c r="H60" s="8">
        <v>115</v>
      </c>
      <c r="I60" s="8">
        <v>494</v>
      </c>
      <c r="J60" s="8">
        <v>435</v>
      </c>
      <c r="K60" s="8">
        <v>233</v>
      </c>
      <c r="L60" s="9">
        <v>319</v>
      </c>
    </row>
    <row r="61" spans="2:12" ht="15" customHeight="1">
      <c r="B61" s="15" t="s">
        <v>138</v>
      </c>
      <c r="C61" s="8">
        <v>340</v>
      </c>
      <c r="D61" s="8">
        <v>175</v>
      </c>
      <c r="E61" s="8">
        <v>165</v>
      </c>
      <c r="F61" s="8">
        <v>69</v>
      </c>
      <c r="G61" s="8">
        <v>243</v>
      </c>
      <c r="H61" s="8">
        <v>28</v>
      </c>
      <c r="I61" s="8">
        <v>153</v>
      </c>
      <c r="J61" s="8">
        <v>135</v>
      </c>
      <c r="K61" s="8">
        <v>80</v>
      </c>
      <c r="L61" s="9">
        <v>103</v>
      </c>
    </row>
    <row r="62" spans="2:12" ht="15" customHeight="1">
      <c r="B62" s="15" t="s">
        <v>139</v>
      </c>
      <c r="C62" s="8">
        <v>190</v>
      </c>
      <c r="D62" s="8">
        <v>101</v>
      </c>
      <c r="E62" s="8">
        <v>89</v>
      </c>
      <c r="F62" s="8">
        <v>26</v>
      </c>
      <c r="G62" s="8">
        <v>143</v>
      </c>
      <c r="H62" s="8">
        <v>21</v>
      </c>
      <c r="I62" s="8">
        <v>106</v>
      </c>
      <c r="J62" s="8">
        <v>97</v>
      </c>
      <c r="K62" s="8">
        <v>53</v>
      </c>
      <c r="L62" s="9">
        <v>67</v>
      </c>
    </row>
    <row r="63" spans="2:12" ht="15" customHeight="1">
      <c r="B63" s="15" t="s">
        <v>140</v>
      </c>
      <c r="C63" s="8">
        <v>666</v>
      </c>
      <c r="D63" s="8">
        <v>332</v>
      </c>
      <c r="E63" s="8">
        <v>334</v>
      </c>
      <c r="F63" s="8">
        <v>111</v>
      </c>
      <c r="G63" s="8">
        <v>473</v>
      </c>
      <c r="H63" s="8">
        <v>82</v>
      </c>
      <c r="I63" s="8">
        <v>326</v>
      </c>
      <c r="J63" s="8">
        <v>272</v>
      </c>
      <c r="K63" s="8">
        <v>180</v>
      </c>
      <c r="L63" s="9">
        <v>226</v>
      </c>
    </row>
    <row r="64" spans="2:12" ht="15" customHeight="1">
      <c r="B64" s="15" t="s">
        <v>141</v>
      </c>
      <c r="C64" s="8">
        <v>195</v>
      </c>
      <c r="D64" s="8">
        <v>101</v>
      </c>
      <c r="E64" s="8">
        <v>94</v>
      </c>
      <c r="F64" s="8">
        <v>53</v>
      </c>
      <c r="G64" s="8">
        <v>113</v>
      </c>
      <c r="H64" s="8">
        <v>29</v>
      </c>
      <c r="I64" s="8">
        <v>72</v>
      </c>
      <c r="J64" s="8">
        <v>59</v>
      </c>
      <c r="K64" s="8">
        <v>30</v>
      </c>
      <c r="L64" s="9">
        <v>51</v>
      </c>
    </row>
    <row r="65" spans="2:12" ht="15" customHeight="1">
      <c r="B65" s="15" t="s">
        <v>142</v>
      </c>
      <c r="C65" s="8">
        <v>278</v>
      </c>
      <c r="D65" s="8">
        <v>159</v>
      </c>
      <c r="E65" s="8">
        <v>119</v>
      </c>
      <c r="F65" s="8">
        <v>39</v>
      </c>
      <c r="G65" s="8">
        <v>201</v>
      </c>
      <c r="H65" s="8">
        <v>38</v>
      </c>
      <c r="I65" s="8">
        <v>127</v>
      </c>
      <c r="J65" s="8">
        <v>97</v>
      </c>
      <c r="K65" s="8">
        <v>72</v>
      </c>
      <c r="L65" s="9">
        <v>100</v>
      </c>
    </row>
    <row r="66" spans="2:12" ht="15" customHeight="1">
      <c r="B66" s="15" t="s">
        <v>143</v>
      </c>
      <c r="C66" s="8">
        <v>175</v>
      </c>
      <c r="D66" s="8">
        <v>89</v>
      </c>
      <c r="E66" s="8">
        <v>86</v>
      </c>
      <c r="F66" s="8">
        <v>20</v>
      </c>
      <c r="G66" s="8">
        <v>123</v>
      </c>
      <c r="H66" s="8">
        <v>32</v>
      </c>
      <c r="I66" s="8">
        <v>67</v>
      </c>
      <c r="J66" s="8">
        <v>59</v>
      </c>
      <c r="K66" s="8">
        <v>51</v>
      </c>
      <c r="L66" s="9">
        <v>50</v>
      </c>
    </row>
    <row r="67" spans="2:12" ht="15" customHeight="1">
      <c r="B67" s="15" t="s">
        <v>144</v>
      </c>
      <c r="C67" s="8">
        <v>179</v>
      </c>
      <c r="D67" s="8">
        <v>84</v>
      </c>
      <c r="E67" s="8">
        <v>95</v>
      </c>
      <c r="F67" s="8">
        <v>22</v>
      </c>
      <c r="G67" s="8">
        <v>131</v>
      </c>
      <c r="H67" s="8">
        <v>26</v>
      </c>
      <c r="I67" s="8">
        <v>80</v>
      </c>
      <c r="J67" s="8">
        <v>73</v>
      </c>
      <c r="K67" s="8">
        <v>58</v>
      </c>
      <c r="L67" s="9">
        <v>52</v>
      </c>
    </row>
    <row r="68" spans="2:12" ht="15" customHeight="1">
      <c r="B68" s="15" t="s">
        <v>145</v>
      </c>
      <c r="C68" s="8">
        <v>653</v>
      </c>
      <c r="D68" s="8">
        <v>302</v>
      </c>
      <c r="E68" s="8">
        <v>351</v>
      </c>
      <c r="F68" s="8">
        <v>103</v>
      </c>
      <c r="G68" s="8">
        <v>461</v>
      </c>
      <c r="H68" s="8">
        <v>89</v>
      </c>
      <c r="I68" s="8">
        <v>316</v>
      </c>
      <c r="J68" s="8">
        <v>277</v>
      </c>
      <c r="K68" s="8">
        <v>162</v>
      </c>
      <c r="L68" s="9">
        <v>185</v>
      </c>
    </row>
    <row r="69" spans="2:12" ht="15" customHeight="1">
      <c r="B69" s="15" t="s">
        <v>146</v>
      </c>
      <c r="C69" s="8">
        <v>114</v>
      </c>
      <c r="D69" s="8">
        <v>58</v>
      </c>
      <c r="E69" s="8">
        <v>56</v>
      </c>
      <c r="F69" s="8">
        <v>24</v>
      </c>
      <c r="G69" s="8">
        <v>76</v>
      </c>
      <c r="H69" s="8">
        <v>14</v>
      </c>
      <c r="I69" s="8">
        <v>54</v>
      </c>
      <c r="J69" s="8">
        <v>47</v>
      </c>
      <c r="K69" s="8">
        <v>32</v>
      </c>
      <c r="L69" s="9">
        <v>27</v>
      </c>
    </row>
    <row r="70" spans="2:12" ht="15" customHeight="1">
      <c r="B70" s="15" t="s">
        <v>147</v>
      </c>
      <c r="C70" s="8">
        <v>663</v>
      </c>
      <c r="D70" s="8">
        <v>334</v>
      </c>
      <c r="E70" s="8">
        <v>329</v>
      </c>
      <c r="F70" s="8">
        <v>116</v>
      </c>
      <c r="G70" s="8">
        <v>474</v>
      </c>
      <c r="H70" s="8">
        <v>73</v>
      </c>
      <c r="I70" s="8">
        <v>333</v>
      </c>
      <c r="J70" s="8">
        <v>286</v>
      </c>
      <c r="K70" s="8">
        <v>151</v>
      </c>
      <c r="L70" s="9">
        <v>210</v>
      </c>
    </row>
    <row r="71" spans="2:12" ht="15" customHeight="1">
      <c r="B71" s="15" t="s">
        <v>148</v>
      </c>
      <c r="C71" s="8">
        <v>2787</v>
      </c>
      <c r="D71" s="8">
        <v>1380</v>
      </c>
      <c r="E71" s="8">
        <v>1407</v>
      </c>
      <c r="F71" s="8">
        <v>498</v>
      </c>
      <c r="G71" s="8">
        <v>1890</v>
      </c>
      <c r="H71" s="8">
        <v>399</v>
      </c>
      <c r="I71" s="8">
        <v>1285</v>
      </c>
      <c r="J71" s="8">
        <v>1113</v>
      </c>
      <c r="K71" s="8">
        <v>477</v>
      </c>
      <c r="L71" s="9">
        <v>963</v>
      </c>
    </row>
    <row r="72" spans="2:12" ht="15" customHeight="1">
      <c r="B72" s="15" t="s">
        <v>149</v>
      </c>
      <c r="C72" s="8">
        <v>1994</v>
      </c>
      <c r="D72" s="8">
        <v>1016</v>
      </c>
      <c r="E72" s="8">
        <v>978</v>
      </c>
      <c r="F72" s="8">
        <v>329</v>
      </c>
      <c r="G72" s="8">
        <v>1394</v>
      </c>
      <c r="H72" s="8">
        <v>271</v>
      </c>
      <c r="I72" s="8">
        <v>897</v>
      </c>
      <c r="J72" s="8">
        <v>756</v>
      </c>
      <c r="K72" s="8">
        <v>359</v>
      </c>
      <c r="L72" s="9">
        <v>666</v>
      </c>
    </row>
    <row r="73" spans="2:12" ht="15" customHeight="1">
      <c r="B73" s="15" t="s">
        <v>150</v>
      </c>
      <c r="C73" s="8">
        <v>126</v>
      </c>
      <c r="D73" s="8">
        <v>63</v>
      </c>
      <c r="E73" s="8">
        <v>63</v>
      </c>
      <c r="F73" s="8">
        <v>27</v>
      </c>
      <c r="G73" s="8">
        <v>85</v>
      </c>
      <c r="H73" s="8">
        <v>14</v>
      </c>
      <c r="I73" s="8">
        <v>63</v>
      </c>
      <c r="J73" s="8">
        <v>53</v>
      </c>
      <c r="K73" s="8">
        <v>35</v>
      </c>
      <c r="L73" s="9">
        <v>32</v>
      </c>
    </row>
    <row r="74" spans="2:12" s="1" customFormat="1" ht="15" customHeight="1">
      <c r="B74" s="19" t="s">
        <v>151</v>
      </c>
      <c r="C74" s="17">
        <v>89954</v>
      </c>
      <c r="D74" s="17">
        <v>43811</v>
      </c>
      <c r="E74" s="17">
        <v>46143</v>
      </c>
      <c r="F74" s="17">
        <v>13337</v>
      </c>
      <c r="G74" s="17">
        <v>62505</v>
      </c>
      <c r="H74" s="17">
        <v>14112</v>
      </c>
      <c r="I74" s="17">
        <v>42902</v>
      </c>
      <c r="J74" s="17">
        <v>38321</v>
      </c>
      <c r="K74" s="17">
        <v>13824</v>
      </c>
      <c r="L74" s="18">
        <v>33676</v>
      </c>
    </row>
    <row r="75" spans="2:12" ht="15" customHeight="1">
      <c r="B75" s="22" t="s">
        <v>95</v>
      </c>
      <c r="C75" s="8" t="s">
        <v>47</v>
      </c>
      <c r="D75" s="8" t="s">
        <v>47</v>
      </c>
      <c r="E75" s="8" t="s">
        <v>47</v>
      </c>
      <c r="F75" s="8" t="s">
        <v>47</v>
      </c>
      <c r="G75" s="8" t="s">
        <v>47</v>
      </c>
      <c r="H75" s="8" t="s">
        <v>47</v>
      </c>
      <c r="I75" s="8" t="s">
        <v>47</v>
      </c>
      <c r="J75" s="8" t="s">
        <v>47</v>
      </c>
      <c r="K75" s="8" t="s">
        <v>47</v>
      </c>
      <c r="L75" s="9" t="s">
        <v>47</v>
      </c>
    </row>
    <row r="76" spans="2:12" ht="15" customHeight="1">
      <c r="B76" s="15" t="s">
        <v>152</v>
      </c>
      <c r="C76" s="8">
        <v>341</v>
      </c>
      <c r="D76" s="8">
        <v>172</v>
      </c>
      <c r="E76" s="8">
        <v>169</v>
      </c>
      <c r="F76" s="8">
        <v>43</v>
      </c>
      <c r="G76" s="8">
        <v>239</v>
      </c>
      <c r="H76" s="8">
        <v>59</v>
      </c>
      <c r="I76" s="8">
        <v>158</v>
      </c>
      <c r="J76" s="8">
        <v>138</v>
      </c>
      <c r="K76" s="8">
        <v>97</v>
      </c>
      <c r="L76" s="9">
        <v>118</v>
      </c>
    </row>
    <row r="77" spans="2:12" ht="15" customHeight="1">
      <c r="B77" s="15" t="s">
        <v>153</v>
      </c>
      <c r="C77" s="8">
        <v>314</v>
      </c>
      <c r="D77" s="8">
        <v>173</v>
      </c>
      <c r="E77" s="8">
        <v>141</v>
      </c>
      <c r="F77" s="8">
        <v>61</v>
      </c>
      <c r="G77" s="8">
        <v>225</v>
      </c>
      <c r="H77" s="8">
        <v>28</v>
      </c>
      <c r="I77" s="8">
        <v>159</v>
      </c>
      <c r="J77" s="8">
        <v>153</v>
      </c>
      <c r="K77" s="8">
        <v>77</v>
      </c>
      <c r="L77" s="9">
        <v>76</v>
      </c>
    </row>
    <row r="78" spans="2:12" ht="15" customHeight="1">
      <c r="B78" s="15" t="s">
        <v>154</v>
      </c>
      <c r="C78" s="8">
        <v>169</v>
      </c>
      <c r="D78" s="8">
        <v>85</v>
      </c>
      <c r="E78" s="8">
        <v>84</v>
      </c>
      <c r="F78" s="8">
        <v>35</v>
      </c>
      <c r="G78" s="8">
        <v>114</v>
      </c>
      <c r="H78" s="8">
        <v>20</v>
      </c>
      <c r="I78" s="8">
        <v>77</v>
      </c>
      <c r="J78" s="8">
        <v>72</v>
      </c>
      <c r="K78" s="8">
        <v>50</v>
      </c>
      <c r="L78" s="9">
        <v>62</v>
      </c>
    </row>
    <row r="79" spans="2:12" ht="15" customHeight="1">
      <c r="B79" s="15" t="s">
        <v>155</v>
      </c>
      <c r="C79" s="8">
        <v>3274</v>
      </c>
      <c r="D79" s="8">
        <v>1600</v>
      </c>
      <c r="E79" s="8">
        <v>1674</v>
      </c>
      <c r="F79" s="8">
        <v>442</v>
      </c>
      <c r="G79" s="8">
        <v>2317</v>
      </c>
      <c r="H79" s="8">
        <v>515</v>
      </c>
      <c r="I79" s="8">
        <v>1567</v>
      </c>
      <c r="J79" s="8">
        <v>1382</v>
      </c>
      <c r="K79" s="8">
        <v>473</v>
      </c>
      <c r="L79" s="9">
        <v>1276</v>
      </c>
    </row>
    <row r="80" spans="2:12" ht="15" customHeight="1">
      <c r="B80" s="15" t="s">
        <v>156</v>
      </c>
      <c r="C80" s="8">
        <v>558</v>
      </c>
      <c r="D80" s="8">
        <v>273</v>
      </c>
      <c r="E80" s="8">
        <v>285</v>
      </c>
      <c r="F80" s="8">
        <v>72</v>
      </c>
      <c r="G80" s="8">
        <v>385</v>
      </c>
      <c r="H80" s="8">
        <v>101</v>
      </c>
      <c r="I80" s="8">
        <v>264</v>
      </c>
      <c r="J80" s="8">
        <v>234</v>
      </c>
      <c r="K80" s="8">
        <v>140</v>
      </c>
      <c r="L80" s="9">
        <v>192</v>
      </c>
    </row>
    <row r="81" spans="2:12" ht="15" customHeight="1">
      <c r="B81" s="15" t="s">
        <v>157</v>
      </c>
      <c r="C81" s="8">
        <v>840</v>
      </c>
      <c r="D81" s="8">
        <v>408</v>
      </c>
      <c r="E81" s="8">
        <v>432</v>
      </c>
      <c r="F81" s="8">
        <v>121</v>
      </c>
      <c r="G81" s="8">
        <v>563</v>
      </c>
      <c r="H81" s="8">
        <v>156</v>
      </c>
      <c r="I81" s="8">
        <v>397</v>
      </c>
      <c r="J81" s="8">
        <v>351</v>
      </c>
      <c r="K81" s="8">
        <v>250</v>
      </c>
      <c r="L81" s="9">
        <v>318</v>
      </c>
    </row>
    <row r="82" spans="2:12" ht="15" customHeight="1">
      <c r="B82" s="15" t="s">
        <v>15</v>
      </c>
      <c r="C82" s="8">
        <v>45255</v>
      </c>
      <c r="D82" s="8">
        <v>21744</v>
      </c>
      <c r="E82" s="8">
        <v>23511</v>
      </c>
      <c r="F82" s="8">
        <v>6640</v>
      </c>
      <c r="G82" s="8">
        <v>31490</v>
      </c>
      <c r="H82" s="8">
        <v>7125</v>
      </c>
      <c r="I82" s="8">
        <v>21809</v>
      </c>
      <c r="J82" s="8">
        <v>19604</v>
      </c>
      <c r="K82" s="8">
        <v>4939</v>
      </c>
      <c r="L82" s="9">
        <v>17439</v>
      </c>
    </row>
    <row r="83" spans="2:12" ht="15" customHeight="1">
      <c r="B83" s="15" t="s">
        <v>158</v>
      </c>
      <c r="C83" s="8">
        <v>1351</v>
      </c>
      <c r="D83" s="8">
        <v>685</v>
      </c>
      <c r="E83" s="8">
        <v>666</v>
      </c>
      <c r="F83" s="8">
        <v>196</v>
      </c>
      <c r="G83" s="8">
        <v>955</v>
      </c>
      <c r="H83" s="8">
        <v>200</v>
      </c>
      <c r="I83" s="8">
        <v>657</v>
      </c>
      <c r="J83" s="8">
        <v>599</v>
      </c>
      <c r="K83" s="8">
        <v>312</v>
      </c>
      <c r="L83" s="9">
        <v>409</v>
      </c>
    </row>
    <row r="84" spans="2:12" ht="15" customHeight="1">
      <c r="B84" s="15" t="s">
        <v>159</v>
      </c>
      <c r="C84" s="8">
        <v>968</v>
      </c>
      <c r="D84" s="8">
        <v>482</v>
      </c>
      <c r="E84" s="8">
        <v>486</v>
      </c>
      <c r="F84" s="8">
        <v>173</v>
      </c>
      <c r="G84" s="8">
        <v>691</v>
      </c>
      <c r="H84" s="8">
        <v>104</v>
      </c>
      <c r="I84" s="8">
        <v>504</v>
      </c>
      <c r="J84" s="8">
        <v>460</v>
      </c>
      <c r="K84" s="8">
        <v>247</v>
      </c>
      <c r="L84" s="9">
        <v>348</v>
      </c>
    </row>
    <row r="85" spans="2:12" ht="15" customHeight="1">
      <c r="B85" s="15" t="s">
        <v>160</v>
      </c>
      <c r="C85" s="8">
        <v>209</v>
      </c>
      <c r="D85" s="8">
        <v>111</v>
      </c>
      <c r="E85" s="8">
        <v>98</v>
      </c>
      <c r="F85" s="8">
        <v>28</v>
      </c>
      <c r="G85" s="8">
        <v>143</v>
      </c>
      <c r="H85" s="8">
        <v>38</v>
      </c>
      <c r="I85" s="8">
        <v>104</v>
      </c>
      <c r="J85" s="8">
        <v>98</v>
      </c>
      <c r="K85" s="8">
        <v>67</v>
      </c>
      <c r="L85" s="9">
        <v>79</v>
      </c>
    </row>
    <row r="86" spans="2:12" ht="15" customHeight="1">
      <c r="B86" s="15" t="s">
        <v>161</v>
      </c>
      <c r="C86" s="8">
        <v>559</v>
      </c>
      <c r="D86" s="8">
        <v>277</v>
      </c>
      <c r="E86" s="8">
        <v>282</v>
      </c>
      <c r="F86" s="8">
        <v>58</v>
      </c>
      <c r="G86" s="8">
        <v>409</v>
      </c>
      <c r="H86" s="8">
        <v>92</v>
      </c>
      <c r="I86" s="8">
        <v>270</v>
      </c>
      <c r="J86" s="8">
        <v>231</v>
      </c>
      <c r="K86" s="8">
        <v>65</v>
      </c>
      <c r="L86" s="9">
        <v>246</v>
      </c>
    </row>
    <row r="87" spans="2:12" ht="15" customHeight="1">
      <c r="B87" s="15" t="s">
        <v>162</v>
      </c>
      <c r="C87" s="8">
        <v>917</v>
      </c>
      <c r="D87" s="8">
        <v>492</v>
      </c>
      <c r="E87" s="8">
        <v>425</v>
      </c>
      <c r="F87" s="8">
        <v>112</v>
      </c>
      <c r="G87" s="8">
        <v>616</v>
      </c>
      <c r="H87" s="8">
        <v>189</v>
      </c>
      <c r="I87" s="8">
        <v>416</v>
      </c>
      <c r="J87" s="8">
        <v>376</v>
      </c>
      <c r="K87" s="8">
        <v>232</v>
      </c>
      <c r="L87" s="9">
        <v>346</v>
      </c>
    </row>
    <row r="88" spans="2:12" ht="15" customHeight="1">
      <c r="B88" s="15" t="s">
        <v>163</v>
      </c>
      <c r="C88" s="8">
        <v>1008</v>
      </c>
      <c r="D88" s="8">
        <v>501</v>
      </c>
      <c r="E88" s="8">
        <v>507</v>
      </c>
      <c r="F88" s="8">
        <v>140</v>
      </c>
      <c r="G88" s="8">
        <v>700</v>
      </c>
      <c r="H88" s="8">
        <v>168</v>
      </c>
      <c r="I88" s="8">
        <v>497</v>
      </c>
      <c r="J88" s="8">
        <v>453</v>
      </c>
      <c r="K88" s="8">
        <v>286</v>
      </c>
      <c r="L88" s="9">
        <v>364</v>
      </c>
    </row>
    <row r="89" spans="2:12" ht="15" customHeight="1">
      <c r="B89" s="15" t="s">
        <v>164</v>
      </c>
      <c r="C89" s="8">
        <v>974</v>
      </c>
      <c r="D89" s="8">
        <v>493</v>
      </c>
      <c r="E89" s="8">
        <v>481</v>
      </c>
      <c r="F89" s="8">
        <v>124</v>
      </c>
      <c r="G89" s="8">
        <v>688</v>
      </c>
      <c r="H89" s="8">
        <v>162</v>
      </c>
      <c r="I89" s="8">
        <v>460</v>
      </c>
      <c r="J89" s="8">
        <v>397</v>
      </c>
      <c r="K89" s="8">
        <v>247</v>
      </c>
      <c r="L89" s="9">
        <v>359</v>
      </c>
    </row>
    <row r="90" spans="2:12" ht="15" customHeight="1">
      <c r="B90" s="15" t="s">
        <v>165</v>
      </c>
      <c r="C90" s="8">
        <v>275</v>
      </c>
      <c r="D90" s="8">
        <v>135</v>
      </c>
      <c r="E90" s="8">
        <v>140</v>
      </c>
      <c r="F90" s="8">
        <v>42</v>
      </c>
      <c r="G90" s="8">
        <v>178</v>
      </c>
      <c r="H90" s="8">
        <v>55</v>
      </c>
      <c r="I90" s="8">
        <v>123</v>
      </c>
      <c r="J90" s="8">
        <v>104</v>
      </c>
      <c r="K90" s="8">
        <v>82</v>
      </c>
      <c r="L90" s="9">
        <v>102</v>
      </c>
    </row>
    <row r="91" spans="2:12" ht="15" customHeight="1">
      <c r="B91" s="15" t="s">
        <v>166</v>
      </c>
      <c r="C91" s="8">
        <v>215</v>
      </c>
      <c r="D91" s="8">
        <v>114</v>
      </c>
      <c r="E91" s="8">
        <v>101</v>
      </c>
      <c r="F91" s="8">
        <v>37</v>
      </c>
      <c r="G91" s="8">
        <v>144</v>
      </c>
      <c r="H91" s="8">
        <v>34</v>
      </c>
      <c r="I91" s="8">
        <v>101</v>
      </c>
      <c r="J91" s="8">
        <v>91</v>
      </c>
      <c r="K91" s="8">
        <v>58</v>
      </c>
      <c r="L91" s="9">
        <v>72</v>
      </c>
    </row>
    <row r="92" spans="2:12" ht="15" customHeight="1">
      <c r="B92" s="15" t="s">
        <v>167</v>
      </c>
      <c r="C92" s="8">
        <v>1753</v>
      </c>
      <c r="D92" s="8">
        <v>894</v>
      </c>
      <c r="E92" s="8">
        <v>859</v>
      </c>
      <c r="F92" s="8">
        <v>245</v>
      </c>
      <c r="G92" s="8">
        <v>1275</v>
      </c>
      <c r="H92" s="8">
        <v>233</v>
      </c>
      <c r="I92" s="8">
        <v>844</v>
      </c>
      <c r="J92" s="8">
        <v>761</v>
      </c>
      <c r="K92" s="8">
        <v>425</v>
      </c>
      <c r="L92" s="9">
        <v>579</v>
      </c>
    </row>
    <row r="93" spans="2:12" ht="15" customHeight="1">
      <c r="B93" s="15" t="s">
        <v>168</v>
      </c>
      <c r="C93" s="8">
        <v>1138</v>
      </c>
      <c r="D93" s="8">
        <v>565</v>
      </c>
      <c r="E93" s="8">
        <v>573</v>
      </c>
      <c r="F93" s="8">
        <v>167</v>
      </c>
      <c r="G93" s="8">
        <v>772</v>
      </c>
      <c r="H93" s="8">
        <v>199</v>
      </c>
      <c r="I93" s="8">
        <v>543</v>
      </c>
      <c r="J93" s="8">
        <v>494</v>
      </c>
      <c r="K93" s="8">
        <v>350</v>
      </c>
      <c r="L93" s="9">
        <v>419</v>
      </c>
    </row>
    <row r="94" spans="2:12" ht="15" customHeight="1">
      <c r="B94" s="15" t="s">
        <v>169</v>
      </c>
      <c r="C94" s="8">
        <v>523</v>
      </c>
      <c r="D94" s="8">
        <v>267</v>
      </c>
      <c r="E94" s="8">
        <v>256</v>
      </c>
      <c r="F94" s="8">
        <v>80</v>
      </c>
      <c r="G94" s="8">
        <v>373</v>
      </c>
      <c r="H94" s="8">
        <v>70</v>
      </c>
      <c r="I94" s="8">
        <v>264</v>
      </c>
      <c r="J94" s="8">
        <v>243</v>
      </c>
      <c r="K94" s="8">
        <v>149</v>
      </c>
      <c r="L94" s="9">
        <v>175</v>
      </c>
    </row>
    <row r="95" spans="2:12" ht="15" customHeight="1">
      <c r="B95" s="15" t="s">
        <v>170</v>
      </c>
      <c r="C95" s="8">
        <v>705</v>
      </c>
      <c r="D95" s="8">
        <v>370</v>
      </c>
      <c r="E95" s="8">
        <v>335</v>
      </c>
      <c r="F95" s="8">
        <v>109</v>
      </c>
      <c r="G95" s="8">
        <v>507</v>
      </c>
      <c r="H95" s="8">
        <v>89</v>
      </c>
      <c r="I95" s="8">
        <v>352</v>
      </c>
      <c r="J95" s="8">
        <v>319</v>
      </c>
      <c r="K95" s="8">
        <v>195</v>
      </c>
      <c r="L95" s="9">
        <v>226</v>
      </c>
    </row>
    <row r="96" spans="2:12" ht="15" customHeight="1">
      <c r="B96" s="15" t="s">
        <v>171</v>
      </c>
      <c r="C96" s="8">
        <v>1923</v>
      </c>
      <c r="D96" s="8">
        <v>947</v>
      </c>
      <c r="E96" s="8">
        <v>976</v>
      </c>
      <c r="F96" s="8">
        <v>312</v>
      </c>
      <c r="G96" s="8">
        <v>1306</v>
      </c>
      <c r="H96" s="8">
        <v>305</v>
      </c>
      <c r="I96" s="8">
        <v>901</v>
      </c>
      <c r="J96" s="8">
        <v>811</v>
      </c>
      <c r="K96" s="8">
        <v>490</v>
      </c>
      <c r="L96" s="9">
        <v>642</v>
      </c>
    </row>
    <row r="97" spans="2:12" ht="15" customHeight="1">
      <c r="B97" s="15" t="s">
        <v>172</v>
      </c>
      <c r="C97" s="8">
        <v>1052</v>
      </c>
      <c r="D97" s="8">
        <v>535</v>
      </c>
      <c r="E97" s="8">
        <v>517</v>
      </c>
      <c r="F97" s="8">
        <v>166</v>
      </c>
      <c r="G97" s="8">
        <v>729</v>
      </c>
      <c r="H97" s="8">
        <v>157</v>
      </c>
      <c r="I97" s="8">
        <v>494</v>
      </c>
      <c r="J97" s="8">
        <v>423</v>
      </c>
      <c r="K97" s="8">
        <v>222</v>
      </c>
      <c r="L97" s="9">
        <v>376</v>
      </c>
    </row>
    <row r="98" spans="2:12" ht="15" customHeight="1">
      <c r="B98" s="15" t="s">
        <v>173</v>
      </c>
      <c r="C98" s="8">
        <v>350</v>
      </c>
      <c r="D98" s="8">
        <v>171</v>
      </c>
      <c r="E98" s="8">
        <v>179</v>
      </c>
      <c r="F98" s="8">
        <v>63</v>
      </c>
      <c r="G98" s="8">
        <v>241</v>
      </c>
      <c r="H98" s="8">
        <v>46</v>
      </c>
      <c r="I98" s="8">
        <v>182</v>
      </c>
      <c r="J98" s="8">
        <v>159</v>
      </c>
      <c r="K98" s="8">
        <v>96</v>
      </c>
      <c r="L98" s="9">
        <v>128</v>
      </c>
    </row>
    <row r="99" spans="2:12" ht="15" customHeight="1">
      <c r="B99" s="15" t="s">
        <v>174</v>
      </c>
      <c r="C99" s="8">
        <v>170</v>
      </c>
      <c r="D99" s="8">
        <v>85</v>
      </c>
      <c r="E99" s="8">
        <v>85</v>
      </c>
      <c r="F99" s="8">
        <v>20</v>
      </c>
      <c r="G99" s="8">
        <v>105</v>
      </c>
      <c r="H99" s="8">
        <v>45</v>
      </c>
      <c r="I99" s="8">
        <v>77</v>
      </c>
      <c r="J99" s="8">
        <v>65</v>
      </c>
      <c r="K99" s="8">
        <v>56</v>
      </c>
      <c r="L99" s="9">
        <v>58</v>
      </c>
    </row>
    <row r="100" spans="2:12" ht="15" customHeight="1">
      <c r="B100" s="15" t="s">
        <v>175</v>
      </c>
      <c r="C100" s="8">
        <v>723</v>
      </c>
      <c r="D100" s="8">
        <v>372</v>
      </c>
      <c r="E100" s="8">
        <v>351</v>
      </c>
      <c r="F100" s="8">
        <v>128</v>
      </c>
      <c r="G100" s="8">
        <v>502</v>
      </c>
      <c r="H100" s="8">
        <v>93</v>
      </c>
      <c r="I100" s="8">
        <v>370</v>
      </c>
      <c r="J100" s="8">
        <v>348</v>
      </c>
      <c r="K100" s="8">
        <v>185</v>
      </c>
      <c r="L100" s="9">
        <v>221</v>
      </c>
    </row>
    <row r="101" spans="2:12" ht="15" customHeight="1">
      <c r="B101" s="15" t="s">
        <v>176</v>
      </c>
      <c r="C101" s="8">
        <v>2637</v>
      </c>
      <c r="D101" s="8">
        <v>1319</v>
      </c>
      <c r="E101" s="8">
        <v>1318</v>
      </c>
      <c r="F101" s="8">
        <v>508</v>
      </c>
      <c r="G101" s="8">
        <v>1846</v>
      </c>
      <c r="H101" s="8">
        <v>283</v>
      </c>
      <c r="I101" s="8">
        <v>1333</v>
      </c>
      <c r="J101" s="8">
        <v>1224</v>
      </c>
      <c r="K101" s="8">
        <v>518</v>
      </c>
      <c r="L101" s="9">
        <v>911</v>
      </c>
    </row>
    <row r="102" spans="2:12" ht="15" customHeight="1">
      <c r="B102" s="15" t="s">
        <v>177</v>
      </c>
      <c r="C102" s="8">
        <v>527</v>
      </c>
      <c r="D102" s="8">
        <v>248</v>
      </c>
      <c r="E102" s="8">
        <v>279</v>
      </c>
      <c r="F102" s="8">
        <v>68</v>
      </c>
      <c r="G102" s="8">
        <v>373</v>
      </c>
      <c r="H102" s="8">
        <v>86</v>
      </c>
      <c r="I102" s="8">
        <v>263</v>
      </c>
      <c r="J102" s="8">
        <v>242</v>
      </c>
      <c r="K102" s="8">
        <v>148</v>
      </c>
      <c r="L102" s="9">
        <v>197</v>
      </c>
    </row>
    <row r="103" spans="2:12" ht="15" customHeight="1">
      <c r="B103" s="15" t="s">
        <v>178</v>
      </c>
      <c r="C103" s="8">
        <v>3663</v>
      </c>
      <c r="D103" s="8">
        <v>1807</v>
      </c>
      <c r="E103" s="8">
        <v>1856</v>
      </c>
      <c r="F103" s="8">
        <v>595</v>
      </c>
      <c r="G103" s="8">
        <v>2555</v>
      </c>
      <c r="H103" s="8">
        <v>513</v>
      </c>
      <c r="I103" s="8">
        <v>1794</v>
      </c>
      <c r="J103" s="8">
        <v>1567</v>
      </c>
      <c r="K103" s="8">
        <v>730</v>
      </c>
      <c r="L103" s="9">
        <v>1331</v>
      </c>
    </row>
    <row r="104" spans="2:12" ht="15" customHeight="1">
      <c r="B104" s="15" t="s">
        <v>21</v>
      </c>
      <c r="C104" s="8">
        <v>6740</v>
      </c>
      <c r="D104" s="8">
        <v>3284</v>
      </c>
      <c r="E104" s="8">
        <v>3456</v>
      </c>
      <c r="F104" s="8">
        <v>994</v>
      </c>
      <c r="G104" s="8">
        <v>4665</v>
      </c>
      <c r="H104" s="8">
        <v>1081</v>
      </c>
      <c r="I104" s="8">
        <v>3011</v>
      </c>
      <c r="J104" s="8">
        <v>2599</v>
      </c>
      <c r="K104" s="8">
        <v>756</v>
      </c>
      <c r="L104" s="9">
        <v>2549</v>
      </c>
    </row>
    <row r="105" spans="2:12" ht="15" customHeight="1">
      <c r="B105" s="15" t="s">
        <v>179</v>
      </c>
      <c r="C105" s="8">
        <v>2843</v>
      </c>
      <c r="D105" s="8">
        <v>1346</v>
      </c>
      <c r="E105" s="8">
        <v>1497</v>
      </c>
      <c r="F105" s="8">
        <v>438</v>
      </c>
      <c r="G105" s="8">
        <v>1879</v>
      </c>
      <c r="H105" s="8">
        <v>526</v>
      </c>
      <c r="I105" s="8">
        <v>1207</v>
      </c>
      <c r="J105" s="8">
        <v>1066</v>
      </c>
      <c r="K105" s="8">
        <v>433</v>
      </c>
      <c r="L105" s="9">
        <v>1062</v>
      </c>
    </row>
    <row r="106" spans="2:12" ht="15" customHeight="1">
      <c r="B106" s="15" t="s">
        <v>180</v>
      </c>
      <c r="C106" s="8">
        <v>132</v>
      </c>
      <c r="D106" s="8">
        <v>67</v>
      </c>
      <c r="E106" s="8">
        <v>65</v>
      </c>
      <c r="F106" s="8">
        <v>11</v>
      </c>
      <c r="G106" s="8">
        <v>88</v>
      </c>
      <c r="H106" s="8">
        <v>33</v>
      </c>
      <c r="I106" s="8">
        <v>58</v>
      </c>
      <c r="J106" s="8">
        <v>53</v>
      </c>
      <c r="K106" s="8">
        <v>44</v>
      </c>
      <c r="L106" s="9">
        <v>54</v>
      </c>
    </row>
    <row r="107" spans="2:12" ht="15" customHeight="1">
      <c r="B107" s="15" t="s">
        <v>181</v>
      </c>
      <c r="C107" s="8">
        <v>888</v>
      </c>
      <c r="D107" s="8">
        <v>435</v>
      </c>
      <c r="E107" s="8">
        <v>453</v>
      </c>
      <c r="F107" s="8">
        <v>117</v>
      </c>
      <c r="G107" s="8">
        <v>620</v>
      </c>
      <c r="H107" s="8">
        <v>151</v>
      </c>
      <c r="I107" s="8">
        <v>424</v>
      </c>
      <c r="J107" s="8">
        <v>393</v>
      </c>
      <c r="K107" s="8">
        <v>231</v>
      </c>
      <c r="L107" s="9">
        <v>312</v>
      </c>
    </row>
    <row r="108" spans="2:12" ht="15" customHeight="1">
      <c r="B108" s="15" t="s">
        <v>182</v>
      </c>
      <c r="C108" s="8">
        <v>512</v>
      </c>
      <c r="D108" s="8">
        <v>254</v>
      </c>
      <c r="E108" s="8">
        <v>258</v>
      </c>
      <c r="F108" s="8">
        <v>65</v>
      </c>
      <c r="G108" s="8">
        <v>359</v>
      </c>
      <c r="H108" s="8">
        <v>88</v>
      </c>
      <c r="I108" s="8">
        <v>238</v>
      </c>
      <c r="J108" s="8">
        <v>210</v>
      </c>
      <c r="K108" s="8">
        <v>143</v>
      </c>
      <c r="L108" s="9">
        <v>177</v>
      </c>
    </row>
    <row r="109" spans="2:12" ht="15" customHeight="1">
      <c r="B109" s="15" t="s">
        <v>23</v>
      </c>
      <c r="C109" s="8">
        <v>6448</v>
      </c>
      <c r="D109" s="8">
        <v>3100</v>
      </c>
      <c r="E109" s="8">
        <v>3348</v>
      </c>
      <c r="F109" s="8">
        <v>927</v>
      </c>
      <c r="G109" s="8">
        <v>4453</v>
      </c>
      <c r="H109" s="8">
        <v>1068</v>
      </c>
      <c r="I109" s="8">
        <v>2984</v>
      </c>
      <c r="J109" s="8">
        <v>2601</v>
      </c>
      <c r="K109" s="8">
        <v>1031</v>
      </c>
      <c r="L109" s="9">
        <v>2453</v>
      </c>
    </row>
    <row r="110" spans="2:12" s="1" customFormat="1" ht="15" customHeight="1">
      <c r="B110" s="19" t="s">
        <v>183</v>
      </c>
      <c r="C110" s="17">
        <v>170912</v>
      </c>
      <c r="D110" s="17">
        <v>83727</v>
      </c>
      <c r="E110" s="17">
        <v>87185</v>
      </c>
      <c r="F110" s="17">
        <v>26038</v>
      </c>
      <c r="G110" s="17">
        <v>119342</v>
      </c>
      <c r="H110" s="17">
        <v>25532</v>
      </c>
      <c r="I110" s="17">
        <v>84054</v>
      </c>
      <c r="J110" s="17">
        <v>75503</v>
      </c>
      <c r="K110" s="17">
        <v>25805</v>
      </c>
      <c r="L110" s="18">
        <v>63176</v>
      </c>
    </row>
    <row r="111" spans="2:12" ht="15" customHeight="1">
      <c r="B111" s="22" t="s">
        <v>95</v>
      </c>
      <c r="C111" s="8" t="s">
        <v>47</v>
      </c>
      <c r="D111" s="8" t="s">
        <v>47</v>
      </c>
      <c r="E111" s="8" t="s">
        <v>47</v>
      </c>
      <c r="F111" s="8" t="s">
        <v>47</v>
      </c>
      <c r="G111" s="8" t="s">
        <v>47</v>
      </c>
      <c r="H111" s="8" t="s">
        <v>47</v>
      </c>
      <c r="I111" s="8" t="s">
        <v>47</v>
      </c>
      <c r="J111" s="8" t="s">
        <v>47</v>
      </c>
      <c r="K111" s="8" t="s">
        <v>47</v>
      </c>
      <c r="L111" s="9" t="s">
        <v>47</v>
      </c>
    </row>
    <row r="112" spans="2:12" ht="15" customHeight="1">
      <c r="B112" s="15" t="s">
        <v>184</v>
      </c>
      <c r="C112" s="8">
        <v>847</v>
      </c>
      <c r="D112" s="8">
        <v>432</v>
      </c>
      <c r="E112" s="8">
        <v>415</v>
      </c>
      <c r="F112" s="8">
        <v>139</v>
      </c>
      <c r="G112" s="8">
        <v>608</v>
      </c>
      <c r="H112" s="8">
        <v>100</v>
      </c>
      <c r="I112" s="8">
        <v>439</v>
      </c>
      <c r="J112" s="8">
        <v>410</v>
      </c>
      <c r="K112" s="8">
        <v>228</v>
      </c>
      <c r="L112" s="9">
        <v>288</v>
      </c>
    </row>
    <row r="113" spans="2:12" ht="15" customHeight="1">
      <c r="B113" s="15" t="s">
        <v>185</v>
      </c>
      <c r="C113" s="8">
        <v>911</v>
      </c>
      <c r="D113" s="8">
        <v>469</v>
      </c>
      <c r="E113" s="8">
        <v>442</v>
      </c>
      <c r="F113" s="8">
        <v>148</v>
      </c>
      <c r="G113" s="8">
        <v>653</v>
      </c>
      <c r="H113" s="8">
        <v>110</v>
      </c>
      <c r="I113" s="8">
        <v>456</v>
      </c>
      <c r="J113" s="8">
        <v>421</v>
      </c>
      <c r="K113" s="8">
        <v>219</v>
      </c>
      <c r="L113" s="9">
        <v>294</v>
      </c>
    </row>
    <row r="114" spans="2:12" ht="15" customHeight="1">
      <c r="B114" s="15" t="s">
        <v>186</v>
      </c>
      <c r="C114" s="8">
        <v>679</v>
      </c>
      <c r="D114" s="8">
        <v>341</v>
      </c>
      <c r="E114" s="8">
        <v>338</v>
      </c>
      <c r="F114" s="8">
        <v>105</v>
      </c>
      <c r="G114" s="8">
        <v>469</v>
      </c>
      <c r="H114" s="8">
        <v>105</v>
      </c>
      <c r="I114" s="8">
        <v>340</v>
      </c>
      <c r="J114" s="8">
        <v>294</v>
      </c>
      <c r="K114" s="8">
        <v>207</v>
      </c>
      <c r="L114" s="9">
        <v>243</v>
      </c>
    </row>
    <row r="115" spans="2:12" ht="15" customHeight="1">
      <c r="B115" s="15" t="s">
        <v>187</v>
      </c>
      <c r="C115" s="8">
        <v>887</v>
      </c>
      <c r="D115" s="8">
        <v>454</v>
      </c>
      <c r="E115" s="8">
        <v>433</v>
      </c>
      <c r="F115" s="8">
        <v>164</v>
      </c>
      <c r="G115" s="8">
        <v>644</v>
      </c>
      <c r="H115" s="8">
        <v>79</v>
      </c>
      <c r="I115" s="8">
        <v>429</v>
      </c>
      <c r="J115" s="8">
        <v>334</v>
      </c>
      <c r="K115" s="8">
        <v>194</v>
      </c>
      <c r="L115" s="9">
        <v>266</v>
      </c>
    </row>
    <row r="116" spans="2:12" ht="15" customHeight="1">
      <c r="B116" s="15" t="s">
        <v>188</v>
      </c>
      <c r="C116" s="8">
        <v>124</v>
      </c>
      <c r="D116" s="8">
        <v>66</v>
      </c>
      <c r="E116" s="8">
        <v>58</v>
      </c>
      <c r="F116" s="8">
        <v>21</v>
      </c>
      <c r="G116" s="8">
        <v>76</v>
      </c>
      <c r="H116" s="8">
        <v>27</v>
      </c>
      <c r="I116" s="8">
        <v>50</v>
      </c>
      <c r="J116" s="8">
        <v>43</v>
      </c>
      <c r="K116" s="8">
        <v>38</v>
      </c>
      <c r="L116" s="9">
        <v>40</v>
      </c>
    </row>
    <row r="117" spans="2:12" ht="15" customHeight="1">
      <c r="B117" s="15" t="s">
        <v>189</v>
      </c>
      <c r="C117" s="8">
        <v>908</v>
      </c>
      <c r="D117" s="8">
        <v>459</v>
      </c>
      <c r="E117" s="8">
        <v>449</v>
      </c>
      <c r="F117" s="8">
        <v>158</v>
      </c>
      <c r="G117" s="8">
        <v>643</v>
      </c>
      <c r="H117" s="8">
        <v>107</v>
      </c>
      <c r="I117" s="8">
        <v>445</v>
      </c>
      <c r="J117" s="8">
        <v>396</v>
      </c>
      <c r="K117" s="8">
        <v>193</v>
      </c>
      <c r="L117" s="9">
        <v>291</v>
      </c>
    </row>
    <row r="118" spans="2:12" ht="15" customHeight="1">
      <c r="B118" s="15" t="s">
        <v>190</v>
      </c>
      <c r="C118" s="8">
        <v>6310</v>
      </c>
      <c r="D118" s="8">
        <v>3144</v>
      </c>
      <c r="E118" s="8">
        <v>3166</v>
      </c>
      <c r="F118" s="8">
        <v>1060</v>
      </c>
      <c r="G118" s="8">
        <v>4433</v>
      </c>
      <c r="H118" s="8">
        <v>817</v>
      </c>
      <c r="I118" s="8">
        <v>3115</v>
      </c>
      <c r="J118" s="8">
        <v>2810</v>
      </c>
      <c r="K118" s="8">
        <v>1041</v>
      </c>
      <c r="L118" s="9">
        <v>2159</v>
      </c>
    </row>
    <row r="119" spans="2:12" ht="15" customHeight="1">
      <c r="B119" s="15" t="s">
        <v>191</v>
      </c>
      <c r="C119" s="8">
        <v>351</v>
      </c>
      <c r="D119" s="8">
        <v>189</v>
      </c>
      <c r="E119" s="8">
        <v>162</v>
      </c>
      <c r="F119" s="8">
        <v>56</v>
      </c>
      <c r="G119" s="8">
        <v>255</v>
      </c>
      <c r="H119" s="8">
        <v>40</v>
      </c>
      <c r="I119" s="8">
        <v>145</v>
      </c>
      <c r="J119" s="8">
        <v>113</v>
      </c>
      <c r="K119" s="8">
        <v>77</v>
      </c>
      <c r="L119" s="9">
        <v>113</v>
      </c>
    </row>
    <row r="120" spans="2:12" ht="15" customHeight="1">
      <c r="B120" s="15" t="s">
        <v>192</v>
      </c>
      <c r="C120" s="8">
        <v>2844</v>
      </c>
      <c r="D120" s="8">
        <v>1407</v>
      </c>
      <c r="E120" s="8">
        <v>1437</v>
      </c>
      <c r="F120" s="8">
        <v>364</v>
      </c>
      <c r="G120" s="8">
        <v>1934</v>
      </c>
      <c r="H120" s="8">
        <v>546</v>
      </c>
      <c r="I120" s="8">
        <v>1416</v>
      </c>
      <c r="J120" s="8">
        <v>1288</v>
      </c>
      <c r="K120" s="8">
        <v>568</v>
      </c>
      <c r="L120" s="9">
        <v>1031</v>
      </c>
    </row>
    <row r="121" spans="2:12" ht="15" customHeight="1">
      <c r="B121" s="15" t="s">
        <v>193</v>
      </c>
      <c r="C121" s="8">
        <v>482</v>
      </c>
      <c r="D121" s="8">
        <v>257</v>
      </c>
      <c r="E121" s="8">
        <v>225</v>
      </c>
      <c r="F121" s="8">
        <v>61</v>
      </c>
      <c r="G121" s="8">
        <v>370</v>
      </c>
      <c r="H121" s="8">
        <v>51</v>
      </c>
      <c r="I121" s="8">
        <v>261</v>
      </c>
      <c r="J121" s="8">
        <v>238</v>
      </c>
      <c r="K121" s="8">
        <v>133</v>
      </c>
      <c r="L121" s="9">
        <v>164</v>
      </c>
    </row>
    <row r="122" spans="2:12" ht="15" customHeight="1">
      <c r="B122" s="15" t="s">
        <v>194</v>
      </c>
      <c r="C122" s="8">
        <v>728</v>
      </c>
      <c r="D122" s="8">
        <v>352</v>
      </c>
      <c r="E122" s="8">
        <v>376</v>
      </c>
      <c r="F122" s="8">
        <v>125</v>
      </c>
      <c r="G122" s="8">
        <v>531</v>
      </c>
      <c r="H122" s="8">
        <v>72</v>
      </c>
      <c r="I122" s="8">
        <v>370</v>
      </c>
      <c r="J122" s="8">
        <v>305</v>
      </c>
      <c r="K122" s="8">
        <v>162</v>
      </c>
      <c r="L122" s="9">
        <v>233</v>
      </c>
    </row>
    <row r="123" spans="2:12" ht="15" customHeight="1">
      <c r="B123" s="15" t="s">
        <v>195</v>
      </c>
      <c r="C123" s="8">
        <v>783</v>
      </c>
      <c r="D123" s="8">
        <v>397</v>
      </c>
      <c r="E123" s="8">
        <v>386</v>
      </c>
      <c r="F123" s="8">
        <v>128</v>
      </c>
      <c r="G123" s="8">
        <v>566</v>
      </c>
      <c r="H123" s="8">
        <v>89</v>
      </c>
      <c r="I123" s="8">
        <v>391</v>
      </c>
      <c r="J123" s="8">
        <v>352</v>
      </c>
      <c r="K123" s="8">
        <v>181</v>
      </c>
      <c r="L123" s="9">
        <v>240</v>
      </c>
    </row>
    <row r="124" spans="2:12" ht="15" customHeight="1">
      <c r="B124" s="15" t="s">
        <v>196</v>
      </c>
      <c r="C124" s="8">
        <v>534</v>
      </c>
      <c r="D124" s="8">
        <v>277</v>
      </c>
      <c r="E124" s="8">
        <v>257</v>
      </c>
      <c r="F124" s="8">
        <v>99</v>
      </c>
      <c r="G124" s="8">
        <v>372</v>
      </c>
      <c r="H124" s="8">
        <v>63</v>
      </c>
      <c r="I124" s="8">
        <v>263</v>
      </c>
      <c r="J124" s="8">
        <v>230</v>
      </c>
      <c r="K124" s="8">
        <v>134</v>
      </c>
      <c r="L124" s="9">
        <v>162</v>
      </c>
    </row>
    <row r="125" spans="2:12" ht="15" customHeight="1">
      <c r="B125" s="15" t="s">
        <v>18</v>
      </c>
      <c r="C125" s="8">
        <v>7619</v>
      </c>
      <c r="D125" s="8">
        <v>3737</v>
      </c>
      <c r="E125" s="8">
        <v>3882</v>
      </c>
      <c r="F125" s="8">
        <v>1187</v>
      </c>
      <c r="G125" s="8">
        <v>5316</v>
      </c>
      <c r="H125" s="8">
        <v>1116</v>
      </c>
      <c r="I125" s="8">
        <v>3660</v>
      </c>
      <c r="J125" s="8">
        <v>3202</v>
      </c>
      <c r="K125" s="8">
        <v>1267</v>
      </c>
      <c r="L125" s="9">
        <v>2708</v>
      </c>
    </row>
    <row r="126" spans="2:12" ht="15" customHeight="1">
      <c r="B126" s="15" t="s">
        <v>197</v>
      </c>
      <c r="C126" s="8">
        <v>503</v>
      </c>
      <c r="D126" s="8">
        <v>265</v>
      </c>
      <c r="E126" s="8">
        <v>238</v>
      </c>
      <c r="F126" s="8">
        <v>94</v>
      </c>
      <c r="G126" s="8">
        <v>356</v>
      </c>
      <c r="H126" s="8">
        <v>53</v>
      </c>
      <c r="I126" s="8">
        <v>248</v>
      </c>
      <c r="J126" s="8">
        <v>211</v>
      </c>
      <c r="K126" s="8">
        <v>129</v>
      </c>
      <c r="L126" s="9">
        <v>153</v>
      </c>
    </row>
    <row r="127" spans="2:12" ht="15" customHeight="1">
      <c r="B127" s="15" t="s">
        <v>198</v>
      </c>
      <c r="C127" s="8">
        <v>2765</v>
      </c>
      <c r="D127" s="8">
        <v>1330</v>
      </c>
      <c r="E127" s="8">
        <v>1435</v>
      </c>
      <c r="F127" s="8">
        <v>454</v>
      </c>
      <c r="G127" s="8">
        <v>1919</v>
      </c>
      <c r="H127" s="8">
        <v>392</v>
      </c>
      <c r="I127" s="8">
        <v>1356</v>
      </c>
      <c r="J127" s="8">
        <v>1195</v>
      </c>
      <c r="K127" s="8">
        <v>504</v>
      </c>
      <c r="L127" s="9">
        <v>1021</v>
      </c>
    </row>
    <row r="128" spans="2:12" ht="15" customHeight="1">
      <c r="B128" s="15" t="s">
        <v>199</v>
      </c>
      <c r="C128" s="8">
        <v>219</v>
      </c>
      <c r="D128" s="8">
        <v>121</v>
      </c>
      <c r="E128" s="8">
        <v>98</v>
      </c>
      <c r="F128" s="8">
        <v>24</v>
      </c>
      <c r="G128" s="8">
        <v>162</v>
      </c>
      <c r="H128" s="8">
        <v>33</v>
      </c>
      <c r="I128" s="8">
        <v>113</v>
      </c>
      <c r="J128" s="8">
        <v>94</v>
      </c>
      <c r="K128" s="8">
        <v>71</v>
      </c>
      <c r="L128" s="9">
        <v>79</v>
      </c>
    </row>
    <row r="129" spans="2:12" ht="15" customHeight="1">
      <c r="B129" s="15" t="s">
        <v>200</v>
      </c>
      <c r="C129" s="8">
        <v>225</v>
      </c>
      <c r="D129" s="8">
        <v>105</v>
      </c>
      <c r="E129" s="8">
        <v>120</v>
      </c>
      <c r="F129" s="8">
        <v>21</v>
      </c>
      <c r="G129" s="8">
        <v>151</v>
      </c>
      <c r="H129" s="8">
        <v>53</v>
      </c>
      <c r="I129" s="8">
        <v>94</v>
      </c>
      <c r="J129" s="8">
        <v>88</v>
      </c>
      <c r="K129" s="8">
        <v>73</v>
      </c>
      <c r="L129" s="9">
        <v>79</v>
      </c>
    </row>
    <row r="130" spans="2:12" ht="15" customHeight="1">
      <c r="B130" s="15" t="s">
        <v>201</v>
      </c>
      <c r="C130" s="8">
        <v>2814</v>
      </c>
      <c r="D130" s="8">
        <v>1380</v>
      </c>
      <c r="E130" s="8">
        <v>1434</v>
      </c>
      <c r="F130" s="8">
        <v>451</v>
      </c>
      <c r="G130" s="8">
        <v>1980</v>
      </c>
      <c r="H130" s="8">
        <v>383</v>
      </c>
      <c r="I130" s="8">
        <v>1414</v>
      </c>
      <c r="J130" s="8">
        <v>1299</v>
      </c>
      <c r="K130" s="8">
        <v>499</v>
      </c>
      <c r="L130" s="9">
        <v>1092</v>
      </c>
    </row>
    <row r="131" spans="2:12" ht="15" customHeight="1">
      <c r="B131" s="15" t="s">
        <v>202</v>
      </c>
      <c r="C131" s="8">
        <v>247</v>
      </c>
      <c r="D131" s="8">
        <v>133</v>
      </c>
      <c r="E131" s="8">
        <v>114</v>
      </c>
      <c r="F131" s="8">
        <v>39</v>
      </c>
      <c r="G131" s="8">
        <v>181</v>
      </c>
      <c r="H131" s="8">
        <v>27</v>
      </c>
      <c r="I131" s="8">
        <v>121</v>
      </c>
      <c r="J131" s="8">
        <v>93</v>
      </c>
      <c r="K131" s="8">
        <v>64</v>
      </c>
      <c r="L131" s="9">
        <v>83</v>
      </c>
    </row>
    <row r="132" spans="2:12" ht="15" customHeight="1">
      <c r="B132" s="15" t="s">
        <v>203</v>
      </c>
      <c r="C132" s="8">
        <v>7630</v>
      </c>
      <c r="D132" s="8">
        <v>3855</v>
      </c>
      <c r="E132" s="8">
        <v>3775</v>
      </c>
      <c r="F132" s="8">
        <v>1259</v>
      </c>
      <c r="G132" s="8">
        <v>5279</v>
      </c>
      <c r="H132" s="8">
        <v>1092</v>
      </c>
      <c r="I132" s="8">
        <v>3621</v>
      </c>
      <c r="J132" s="8">
        <v>3243</v>
      </c>
      <c r="K132" s="8">
        <v>1390</v>
      </c>
      <c r="L132" s="9">
        <v>2634</v>
      </c>
    </row>
    <row r="133" spans="2:12" ht="15" customHeight="1">
      <c r="B133" s="15" t="s">
        <v>204</v>
      </c>
      <c r="C133" s="8">
        <v>3766</v>
      </c>
      <c r="D133" s="8">
        <v>1884</v>
      </c>
      <c r="E133" s="8">
        <v>1882</v>
      </c>
      <c r="F133" s="8">
        <v>598</v>
      </c>
      <c r="G133" s="8">
        <v>2652</v>
      </c>
      <c r="H133" s="8">
        <v>516</v>
      </c>
      <c r="I133" s="8">
        <v>1789</v>
      </c>
      <c r="J133" s="8">
        <v>1589</v>
      </c>
      <c r="K133" s="8">
        <v>822</v>
      </c>
      <c r="L133" s="9">
        <v>1321</v>
      </c>
    </row>
    <row r="134" spans="2:12" ht="15" customHeight="1">
      <c r="B134" s="15" t="s">
        <v>205</v>
      </c>
      <c r="C134" s="8">
        <v>88</v>
      </c>
      <c r="D134" s="8">
        <v>46</v>
      </c>
      <c r="E134" s="8">
        <v>42</v>
      </c>
      <c r="F134" s="8">
        <v>12</v>
      </c>
      <c r="G134" s="8">
        <v>65</v>
      </c>
      <c r="H134" s="8">
        <v>11</v>
      </c>
      <c r="I134" s="8">
        <v>50</v>
      </c>
      <c r="J134" s="8">
        <v>38</v>
      </c>
      <c r="K134" s="8">
        <v>30</v>
      </c>
      <c r="L134" s="9">
        <v>36</v>
      </c>
    </row>
    <row r="135" spans="2:12" ht="15" customHeight="1">
      <c r="B135" s="15" t="s">
        <v>206</v>
      </c>
      <c r="C135" s="8">
        <v>152</v>
      </c>
      <c r="D135" s="8">
        <v>72</v>
      </c>
      <c r="E135" s="8">
        <v>80</v>
      </c>
      <c r="F135" s="8">
        <v>22</v>
      </c>
      <c r="G135" s="8">
        <v>111</v>
      </c>
      <c r="H135" s="8">
        <v>19</v>
      </c>
      <c r="I135" s="8">
        <v>78</v>
      </c>
      <c r="J135" s="8">
        <v>72</v>
      </c>
      <c r="K135" s="8">
        <v>38</v>
      </c>
      <c r="L135" s="9">
        <v>56</v>
      </c>
    </row>
    <row r="136" spans="2:12" ht="15" customHeight="1">
      <c r="B136" s="15" t="s">
        <v>207</v>
      </c>
      <c r="C136" s="8">
        <v>456</v>
      </c>
      <c r="D136" s="8">
        <v>237</v>
      </c>
      <c r="E136" s="8">
        <v>219</v>
      </c>
      <c r="F136" s="8">
        <v>83</v>
      </c>
      <c r="G136" s="8">
        <v>329</v>
      </c>
      <c r="H136" s="8">
        <v>44</v>
      </c>
      <c r="I136" s="8">
        <v>237</v>
      </c>
      <c r="J136" s="8">
        <v>220</v>
      </c>
      <c r="K136" s="8">
        <v>116</v>
      </c>
      <c r="L136" s="9">
        <v>140</v>
      </c>
    </row>
    <row r="137" spans="2:12" ht="15" customHeight="1">
      <c r="B137" s="15" t="s">
        <v>208</v>
      </c>
      <c r="C137" s="8">
        <v>682</v>
      </c>
      <c r="D137" s="8">
        <v>321</v>
      </c>
      <c r="E137" s="8">
        <v>361</v>
      </c>
      <c r="F137" s="8">
        <v>114</v>
      </c>
      <c r="G137" s="8">
        <v>411</v>
      </c>
      <c r="H137" s="8">
        <v>157</v>
      </c>
      <c r="I137" s="8">
        <v>245</v>
      </c>
      <c r="J137" s="8">
        <v>202</v>
      </c>
      <c r="K137" s="8">
        <v>172</v>
      </c>
      <c r="L137" s="9">
        <v>189</v>
      </c>
    </row>
    <row r="138" spans="2:12" ht="15" customHeight="1">
      <c r="B138" s="15" t="s">
        <v>209</v>
      </c>
      <c r="C138" s="8">
        <v>325</v>
      </c>
      <c r="D138" s="8">
        <v>174</v>
      </c>
      <c r="E138" s="8">
        <v>151</v>
      </c>
      <c r="F138" s="8">
        <v>39</v>
      </c>
      <c r="G138" s="8">
        <v>233</v>
      </c>
      <c r="H138" s="8">
        <v>53</v>
      </c>
      <c r="I138" s="8">
        <v>171</v>
      </c>
      <c r="J138" s="8">
        <v>158</v>
      </c>
      <c r="K138" s="8">
        <v>98</v>
      </c>
      <c r="L138" s="9">
        <v>109</v>
      </c>
    </row>
    <row r="139" spans="2:12" ht="15" customHeight="1">
      <c r="B139" s="15" t="s">
        <v>210</v>
      </c>
      <c r="C139" s="8">
        <v>433</v>
      </c>
      <c r="D139" s="8">
        <v>212</v>
      </c>
      <c r="E139" s="8">
        <v>221</v>
      </c>
      <c r="F139" s="8">
        <v>70</v>
      </c>
      <c r="G139" s="8">
        <v>291</v>
      </c>
      <c r="H139" s="8">
        <v>72</v>
      </c>
      <c r="I139" s="8">
        <v>213</v>
      </c>
      <c r="J139" s="8">
        <v>181</v>
      </c>
      <c r="K139" s="8">
        <v>116</v>
      </c>
      <c r="L139" s="9">
        <v>134</v>
      </c>
    </row>
    <row r="140" spans="2:12" ht="15" customHeight="1">
      <c r="B140" s="15" t="s">
        <v>211</v>
      </c>
      <c r="C140" s="8">
        <v>315</v>
      </c>
      <c r="D140" s="8">
        <v>178</v>
      </c>
      <c r="E140" s="8">
        <v>137</v>
      </c>
      <c r="F140" s="8">
        <v>50</v>
      </c>
      <c r="G140" s="8">
        <v>226</v>
      </c>
      <c r="H140" s="8">
        <v>39</v>
      </c>
      <c r="I140" s="8">
        <v>163</v>
      </c>
      <c r="J140" s="8">
        <v>150</v>
      </c>
      <c r="K140" s="8">
        <v>116</v>
      </c>
      <c r="L140" s="9">
        <v>119</v>
      </c>
    </row>
    <row r="141" spans="2:12" ht="15" customHeight="1">
      <c r="B141" s="15" t="s">
        <v>212</v>
      </c>
      <c r="C141" s="8">
        <v>802</v>
      </c>
      <c r="D141" s="8">
        <v>399</v>
      </c>
      <c r="E141" s="8">
        <v>403</v>
      </c>
      <c r="F141" s="8">
        <v>126</v>
      </c>
      <c r="G141" s="8">
        <v>565</v>
      </c>
      <c r="H141" s="8">
        <v>111</v>
      </c>
      <c r="I141" s="8">
        <v>395</v>
      </c>
      <c r="J141" s="8">
        <v>334</v>
      </c>
      <c r="K141" s="8">
        <v>203</v>
      </c>
      <c r="L141" s="9">
        <v>244</v>
      </c>
    </row>
    <row r="142" spans="2:12" ht="15" customHeight="1">
      <c r="B142" s="15" t="s">
        <v>213</v>
      </c>
      <c r="C142" s="8">
        <v>394</v>
      </c>
      <c r="D142" s="8">
        <v>210</v>
      </c>
      <c r="E142" s="8">
        <v>184</v>
      </c>
      <c r="F142" s="8">
        <v>58</v>
      </c>
      <c r="G142" s="8">
        <v>293</v>
      </c>
      <c r="H142" s="8">
        <v>43</v>
      </c>
      <c r="I142" s="8">
        <v>191</v>
      </c>
      <c r="J142" s="8">
        <v>169</v>
      </c>
      <c r="K142" s="8">
        <v>100</v>
      </c>
      <c r="L142" s="9">
        <v>127</v>
      </c>
    </row>
    <row r="143" spans="2:12" ht="15" customHeight="1">
      <c r="B143" s="15" t="s">
        <v>214</v>
      </c>
      <c r="C143" s="8">
        <v>485</v>
      </c>
      <c r="D143" s="8">
        <v>238</v>
      </c>
      <c r="E143" s="8">
        <v>247</v>
      </c>
      <c r="F143" s="8">
        <v>63</v>
      </c>
      <c r="G143" s="8">
        <v>352</v>
      </c>
      <c r="H143" s="8">
        <v>70</v>
      </c>
      <c r="I143" s="8">
        <v>219</v>
      </c>
      <c r="J143" s="8">
        <v>193</v>
      </c>
      <c r="K143" s="8">
        <v>92</v>
      </c>
      <c r="L143" s="9">
        <v>167</v>
      </c>
    </row>
    <row r="144" spans="2:12" ht="15" customHeight="1">
      <c r="B144" s="15" t="s">
        <v>215</v>
      </c>
      <c r="C144" s="8">
        <v>221</v>
      </c>
      <c r="D144" s="8">
        <v>99</v>
      </c>
      <c r="E144" s="8">
        <v>122</v>
      </c>
      <c r="F144" s="8">
        <v>42</v>
      </c>
      <c r="G144" s="8">
        <v>150</v>
      </c>
      <c r="H144" s="8">
        <v>29</v>
      </c>
      <c r="I144" s="8">
        <v>116</v>
      </c>
      <c r="J144" s="8">
        <v>105</v>
      </c>
      <c r="K144" s="8">
        <v>61</v>
      </c>
      <c r="L144" s="9">
        <v>78</v>
      </c>
    </row>
    <row r="145" spans="2:12" ht="15" customHeight="1">
      <c r="B145" s="15" t="s">
        <v>16</v>
      </c>
      <c r="C145" s="8">
        <v>102247</v>
      </c>
      <c r="D145" s="8">
        <v>49476</v>
      </c>
      <c r="E145" s="8">
        <v>52771</v>
      </c>
      <c r="F145" s="8">
        <v>14989</v>
      </c>
      <c r="G145" s="8">
        <v>71155</v>
      </c>
      <c r="H145" s="8">
        <v>16103</v>
      </c>
      <c r="I145" s="8">
        <v>50487</v>
      </c>
      <c r="J145" s="8">
        <v>45748</v>
      </c>
      <c r="K145" s="8">
        <v>11216</v>
      </c>
      <c r="L145" s="9">
        <v>39638</v>
      </c>
    </row>
    <row r="146" spans="2:12" ht="15" customHeight="1">
      <c r="B146" s="15" t="s">
        <v>216</v>
      </c>
      <c r="C146" s="8">
        <v>1356</v>
      </c>
      <c r="D146" s="8">
        <v>678</v>
      </c>
      <c r="E146" s="8">
        <v>678</v>
      </c>
      <c r="F146" s="8">
        <v>239</v>
      </c>
      <c r="G146" s="8">
        <v>970</v>
      </c>
      <c r="H146" s="8">
        <v>147</v>
      </c>
      <c r="I146" s="8">
        <v>693</v>
      </c>
      <c r="J146" s="8">
        <v>632</v>
      </c>
      <c r="K146" s="8">
        <v>334</v>
      </c>
      <c r="L146" s="9">
        <v>441</v>
      </c>
    </row>
    <row r="147" spans="2:12" ht="15" customHeight="1">
      <c r="B147" s="15" t="s">
        <v>217</v>
      </c>
      <c r="C147" s="8">
        <v>780</v>
      </c>
      <c r="D147" s="8">
        <v>387</v>
      </c>
      <c r="E147" s="8">
        <v>393</v>
      </c>
      <c r="F147" s="8">
        <v>124</v>
      </c>
      <c r="G147" s="8">
        <v>563</v>
      </c>
      <c r="H147" s="8">
        <v>93</v>
      </c>
      <c r="I147" s="8">
        <v>361</v>
      </c>
      <c r="J147" s="8">
        <v>311</v>
      </c>
      <c r="K147" s="8">
        <v>192</v>
      </c>
      <c r="L147" s="9">
        <v>253</v>
      </c>
    </row>
    <row r="148" spans="2:12" ht="15" customHeight="1">
      <c r="B148" s="15" t="s">
        <v>218</v>
      </c>
      <c r="C148" s="8">
        <v>3891</v>
      </c>
      <c r="D148" s="8">
        <v>1898</v>
      </c>
      <c r="E148" s="8">
        <v>1993</v>
      </c>
      <c r="F148" s="8">
        <v>645</v>
      </c>
      <c r="G148" s="8">
        <v>2784</v>
      </c>
      <c r="H148" s="8">
        <v>462</v>
      </c>
      <c r="I148" s="8">
        <v>1816</v>
      </c>
      <c r="J148" s="8">
        <v>1527</v>
      </c>
      <c r="K148" s="8">
        <v>747</v>
      </c>
      <c r="L148" s="9">
        <v>1282</v>
      </c>
    </row>
    <row r="149" spans="2:12" ht="15" customHeight="1">
      <c r="B149" s="15" t="s">
        <v>219</v>
      </c>
      <c r="C149" s="8">
        <v>659</v>
      </c>
      <c r="D149" s="8">
        <v>335</v>
      </c>
      <c r="E149" s="8">
        <v>324</v>
      </c>
      <c r="F149" s="8">
        <v>111</v>
      </c>
      <c r="G149" s="8">
        <v>453</v>
      </c>
      <c r="H149" s="8">
        <v>95</v>
      </c>
      <c r="I149" s="8">
        <v>316</v>
      </c>
      <c r="J149" s="8">
        <v>276</v>
      </c>
      <c r="K149" s="8">
        <v>202</v>
      </c>
      <c r="L149" s="9">
        <v>207</v>
      </c>
    </row>
    <row r="150" spans="2:12" ht="15" customHeight="1">
      <c r="B150" s="15" t="s">
        <v>220</v>
      </c>
      <c r="C150" s="8">
        <v>1083</v>
      </c>
      <c r="D150" s="8">
        <v>522</v>
      </c>
      <c r="E150" s="8">
        <v>561</v>
      </c>
      <c r="F150" s="8">
        <v>180</v>
      </c>
      <c r="G150" s="8">
        <v>732</v>
      </c>
      <c r="H150" s="8">
        <v>171</v>
      </c>
      <c r="I150" s="8">
        <v>517</v>
      </c>
      <c r="J150" s="8">
        <v>476</v>
      </c>
      <c r="K150" s="8">
        <v>283</v>
      </c>
      <c r="L150" s="9">
        <v>357</v>
      </c>
    </row>
    <row r="151" spans="2:12" ht="15" customHeight="1">
      <c r="B151" s="15" t="s">
        <v>221</v>
      </c>
      <c r="C151" s="8">
        <v>299</v>
      </c>
      <c r="D151" s="8">
        <v>147</v>
      </c>
      <c r="E151" s="8">
        <v>152</v>
      </c>
      <c r="F151" s="8">
        <v>38</v>
      </c>
      <c r="G151" s="8">
        <v>204</v>
      </c>
      <c r="H151" s="8">
        <v>57</v>
      </c>
      <c r="I151" s="8">
        <v>140</v>
      </c>
      <c r="J151" s="8">
        <v>127</v>
      </c>
      <c r="K151" s="8">
        <v>90</v>
      </c>
      <c r="L151" s="9">
        <v>113</v>
      </c>
    </row>
    <row r="152" spans="2:12" ht="15" customHeight="1">
      <c r="B152" s="15" t="s">
        <v>171</v>
      </c>
      <c r="C152" s="8">
        <v>662</v>
      </c>
      <c r="D152" s="8">
        <v>314</v>
      </c>
      <c r="E152" s="8">
        <v>348</v>
      </c>
      <c r="F152" s="8">
        <v>112</v>
      </c>
      <c r="G152" s="8">
        <v>460</v>
      </c>
      <c r="H152" s="8">
        <v>90</v>
      </c>
      <c r="I152" s="8">
        <v>336</v>
      </c>
      <c r="J152" s="8">
        <v>310</v>
      </c>
      <c r="K152" s="8">
        <v>186</v>
      </c>
      <c r="L152" s="9">
        <v>224</v>
      </c>
    </row>
    <row r="153" spans="2:12" ht="15" customHeight="1">
      <c r="B153" s="15" t="s">
        <v>222</v>
      </c>
      <c r="C153" s="8">
        <v>282</v>
      </c>
      <c r="D153" s="8">
        <v>135</v>
      </c>
      <c r="E153" s="8">
        <v>147</v>
      </c>
      <c r="F153" s="8">
        <v>57</v>
      </c>
      <c r="G153" s="8">
        <v>193</v>
      </c>
      <c r="H153" s="8">
        <v>32</v>
      </c>
      <c r="I153" s="8">
        <v>134</v>
      </c>
      <c r="J153" s="8">
        <v>110</v>
      </c>
      <c r="K153" s="8">
        <v>69</v>
      </c>
      <c r="L153" s="9">
        <v>91</v>
      </c>
    </row>
    <row r="154" spans="2:12" ht="15" customHeight="1">
      <c r="B154" s="15" t="s">
        <v>223</v>
      </c>
      <c r="C154" s="8">
        <v>325</v>
      </c>
      <c r="D154" s="8">
        <v>171</v>
      </c>
      <c r="E154" s="8">
        <v>154</v>
      </c>
      <c r="F154" s="8">
        <v>49</v>
      </c>
      <c r="G154" s="8">
        <v>220</v>
      </c>
      <c r="H154" s="8">
        <v>56</v>
      </c>
      <c r="I154" s="8">
        <v>154</v>
      </c>
      <c r="J154" s="8">
        <v>135</v>
      </c>
      <c r="K154" s="8">
        <v>116</v>
      </c>
      <c r="L154" s="9">
        <v>125</v>
      </c>
    </row>
    <row r="155" spans="2:12" ht="15" customHeight="1">
      <c r="B155" s="15" t="s">
        <v>224</v>
      </c>
      <c r="C155" s="8">
        <v>1366</v>
      </c>
      <c r="D155" s="8">
        <v>681</v>
      </c>
      <c r="E155" s="8">
        <v>685</v>
      </c>
      <c r="F155" s="8">
        <v>207</v>
      </c>
      <c r="G155" s="8">
        <v>995</v>
      </c>
      <c r="H155" s="8">
        <v>164</v>
      </c>
      <c r="I155" s="8">
        <v>709</v>
      </c>
      <c r="J155" s="8">
        <v>646</v>
      </c>
      <c r="K155" s="8">
        <v>188</v>
      </c>
      <c r="L155" s="9">
        <v>510</v>
      </c>
    </row>
    <row r="156" spans="2:12" ht="15" customHeight="1">
      <c r="B156" s="15" t="s">
        <v>225</v>
      </c>
      <c r="C156" s="8">
        <v>277</v>
      </c>
      <c r="D156" s="8">
        <v>132</v>
      </c>
      <c r="E156" s="8">
        <v>145</v>
      </c>
      <c r="F156" s="8">
        <v>36</v>
      </c>
      <c r="G156" s="8">
        <v>197</v>
      </c>
      <c r="H156" s="8">
        <v>44</v>
      </c>
      <c r="I156" s="8">
        <v>141</v>
      </c>
      <c r="J156" s="8">
        <v>130</v>
      </c>
      <c r="K156" s="8">
        <v>88</v>
      </c>
      <c r="L156" s="9">
        <v>106</v>
      </c>
    </row>
    <row r="157" spans="2:12" ht="15" customHeight="1">
      <c r="B157" s="15" t="s">
        <v>226</v>
      </c>
      <c r="C157" s="8">
        <v>2858</v>
      </c>
      <c r="D157" s="8">
        <v>1402</v>
      </c>
      <c r="E157" s="8">
        <v>1456</v>
      </c>
      <c r="F157" s="8">
        <v>487</v>
      </c>
      <c r="G157" s="8">
        <v>1991</v>
      </c>
      <c r="H157" s="8">
        <v>380</v>
      </c>
      <c r="I157" s="8">
        <v>1359</v>
      </c>
      <c r="J157" s="8">
        <v>1128</v>
      </c>
      <c r="K157" s="8">
        <v>652</v>
      </c>
      <c r="L157" s="9">
        <v>937</v>
      </c>
    </row>
    <row r="158" spans="2:12" ht="15" customHeight="1">
      <c r="B158" s="15" t="s">
        <v>227</v>
      </c>
      <c r="C158" s="8">
        <v>766</v>
      </c>
      <c r="D158" s="8">
        <v>389</v>
      </c>
      <c r="E158" s="8">
        <v>377</v>
      </c>
      <c r="F158" s="8">
        <v>92</v>
      </c>
      <c r="G158" s="8">
        <v>564</v>
      </c>
      <c r="H158" s="8">
        <v>110</v>
      </c>
      <c r="I158" s="8">
        <v>394</v>
      </c>
      <c r="J158" s="8">
        <v>354</v>
      </c>
      <c r="K158" s="8">
        <v>200</v>
      </c>
      <c r="L158" s="9">
        <v>248</v>
      </c>
    </row>
    <row r="159" spans="2:12" ht="15" customHeight="1">
      <c r="B159" s="15" t="s">
        <v>228</v>
      </c>
      <c r="C159" s="8">
        <v>164</v>
      </c>
      <c r="D159" s="8">
        <v>82</v>
      </c>
      <c r="E159" s="8">
        <v>82</v>
      </c>
      <c r="F159" s="8">
        <v>35</v>
      </c>
      <c r="G159" s="8">
        <v>113</v>
      </c>
      <c r="H159" s="8">
        <v>16</v>
      </c>
      <c r="I159" s="8">
        <v>85</v>
      </c>
      <c r="J159" s="8">
        <v>81</v>
      </c>
      <c r="K159" s="8">
        <v>49</v>
      </c>
      <c r="L159" s="9">
        <v>57</v>
      </c>
    </row>
    <row r="160" spans="2:12" ht="15" customHeight="1">
      <c r="B160" s="15" t="s">
        <v>229</v>
      </c>
      <c r="C160" s="8">
        <v>2132</v>
      </c>
      <c r="D160" s="8">
        <v>1080</v>
      </c>
      <c r="E160" s="8">
        <v>1052</v>
      </c>
      <c r="F160" s="8">
        <v>351</v>
      </c>
      <c r="G160" s="8">
        <v>1544</v>
      </c>
      <c r="H160" s="8">
        <v>237</v>
      </c>
      <c r="I160" s="8">
        <v>1117</v>
      </c>
      <c r="J160" s="8">
        <v>1017</v>
      </c>
      <c r="K160" s="8">
        <v>494</v>
      </c>
      <c r="L160" s="9">
        <v>704</v>
      </c>
    </row>
    <row r="161" spans="2:12" ht="15" customHeight="1">
      <c r="B161" s="15" t="s">
        <v>230</v>
      </c>
      <c r="C161" s="8">
        <v>934</v>
      </c>
      <c r="D161" s="8">
        <v>480</v>
      </c>
      <c r="E161" s="8">
        <v>454</v>
      </c>
      <c r="F161" s="8">
        <v>147</v>
      </c>
      <c r="G161" s="8">
        <v>615</v>
      </c>
      <c r="H161" s="8">
        <v>172</v>
      </c>
      <c r="I161" s="8">
        <v>461</v>
      </c>
      <c r="J161" s="8">
        <v>422</v>
      </c>
      <c r="K161" s="8">
        <v>283</v>
      </c>
      <c r="L161" s="9">
        <v>322</v>
      </c>
    </row>
    <row r="162" spans="2:12" ht="15" customHeight="1">
      <c r="B162" s="15" t="s">
        <v>231</v>
      </c>
      <c r="C162" s="8">
        <v>409</v>
      </c>
      <c r="D162" s="8">
        <v>206</v>
      </c>
      <c r="E162" s="8">
        <v>203</v>
      </c>
      <c r="F162" s="8">
        <v>58</v>
      </c>
      <c r="G162" s="8">
        <v>297</v>
      </c>
      <c r="H162" s="8">
        <v>54</v>
      </c>
      <c r="I162" s="8">
        <v>226</v>
      </c>
      <c r="J162" s="8">
        <v>211</v>
      </c>
      <c r="K162" s="8">
        <v>104</v>
      </c>
      <c r="L162" s="9">
        <v>145</v>
      </c>
    </row>
    <row r="163" spans="2:12" ht="15" customHeight="1">
      <c r="B163" s="15" t="s">
        <v>232</v>
      </c>
      <c r="C163" s="8">
        <v>301</v>
      </c>
      <c r="D163" s="8">
        <v>149</v>
      </c>
      <c r="E163" s="8">
        <v>152</v>
      </c>
      <c r="F163" s="8">
        <v>39</v>
      </c>
      <c r="G163" s="8">
        <v>219</v>
      </c>
      <c r="H163" s="8">
        <v>43</v>
      </c>
      <c r="I163" s="8">
        <v>171</v>
      </c>
      <c r="J163" s="8">
        <v>167</v>
      </c>
      <c r="K163" s="8">
        <v>75</v>
      </c>
      <c r="L163" s="9">
        <v>103</v>
      </c>
    </row>
    <row r="164" spans="2:12" ht="15" customHeight="1">
      <c r="B164" s="15" t="s">
        <v>233</v>
      </c>
      <c r="C164" s="8">
        <v>187</v>
      </c>
      <c r="D164" s="8">
        <v>103</v>
      </c>
      <c r="E164" s="8">
        <v>84</v>
      </c>
      <c r="F164" s="8">
        <v>39</v>
      </c>
      <c r="G164" s="8">
        <v>128</v>
      </c>
      <c r="H164" s="8">
        <v>20</v>
      </c>
      <c r="I164" s="8">
        <v>90</v>
      </c>
      <c r="J164" s="8">
        <v>83</v>
      </c>
      <c r="K164" s="8">
        <v>55</v>
      </c>
      <c r="L164" s="9">
        <v>75</v>
      </c>
    </row>
    <row r="165" spans="2:12" ht="15" customHeight="1">
      <c r="B165" s="15" t="s">
        <v>234</v>
      </c>
      <c r="C165" s="8">
        <v>835</v>
      </c>
      <c r="D165" s="8">
        <v>419</v>
      </c>
      <c r="E165" s="8">
        <v>416</v>
      </c>
      <c r="F165" s="8">
        <v>181</v>
      </c>
      <c r="G165" s="8">
        <v>586</v>
      </c>
      <c r="H165" s="8">
        <v>68</v>
      </c>
      <c r="I165" s="8">
        <v>449</v>
      </c>
      <c r="J165" s="8">
        <v>425</v>
      </c>
      <c r="K165" s="8">
        <v>218</v>
      </c>
      <c r="L165" s="9">
        <v>262</v>
      </c>
    </row>
    <row r="166" spans="2:12" ht="15" customHeight="1">
      <c r="B166" s="15" t="s">
        <v>235</v>
      </c>
      <c r="C166" s="8">
        <v>1364</v>
      </c>
      <c r="D166" s="8">
        <v>694</v>
      </c>
      <c r="E166" s="8">
        <v>670</v>
      </c>
      <c r="F166" s="8">
        <v>209</v>
      </c>
      <c r="G166" s="8">
        <v>955</v>
      </c>
      <c r="H166" s="8">
        <v>200</v>
      </c>
      <c r="I166" s="8">
        <v>684</v>
      </c>
      <c r="J166" s="8">
        <v>576</v>
      </c>
      <c r="K166" s="8">
        <v>323</v>
      </c>
      <c r="L166" s="9">
        <v>471</v>
      </c>
    </row>
    <row r="167" spans="2:12" ht="15" customHeight="1">
      <c r="B167" s="15" t="s">
        <v>236</v>
      </c>
      <c r="C167" s="8">
        <v>247</v>
      </c>
      <c r="D167" s="8">
        <v>110</v>
      </c>
      <c r="E167" s="8">
        <v>137</v>
      </c>
      <c r="F167" s="8">
        <v>37</v>
      </c>
      <c r="G167" s="8">
        <v>157</v>
      </c>
      <c r="H167" s="8">
        <v>53</v>
      </c>
      <c r="I167" s="8">
        <v>124</v>
      </c>
      <c r="J167" s="8">
        <v>109</v>
      </c>
      <c r="K167" s="8">
        <v>59</v>
      </c>
      <c r="L167" s="9">
        <v>104</v>
      </c>
    </row>
    <row r="168" spans="2:12" ht="15" customHeight="1">
      <c r="B168" s="15" t="s">
        <v>237</v>
      </c>
      <c r="C168" s="8">
        <v>536</v>
      </c>
      <c r="D168" s="8">
        <v>282</v>
      </c>
      <c r="E168" s="8">
        <v>254</v>
      </c>
      <c r="F168" s="8">
        <v>66</v>
      </c>
      <c r="G168" s="8">
        <v>390</v>
      </c>
      <c r="H168" s="8">
        <v>80</v>
      </c>
      <c r="I168" s="8">
        <v>278</v>
      </c>
      <c r="J168" s="8">
        <v>256</v>
      </c>
      <c r="K168" s="8">
        <v>131</v>
      </c>
      <c r="L168" s="9">
        <v>198</v>
      </c>
    </row>
    <row r="169" spans="2:12" ht="15" customHeight="1">
      <c r="B169" s="15" t="s">
        <v>238</v>
      </c>
      <c r="C169" s="8">
        <v>297</v>
      </c>
      <c r="D169" s="8">
        <v>149</v>
      </c>
      <c r="E169" s="8">
        <v>148</v>
      </c>
      <c r="F169" s="8">
        <v>60</v>
      </c>
      <c r="G169" s="8">
        <v>190</v>
      </c>
      <c r="H169" s="8">
        <v>47</v>
      </c>
      <c r="I169" s="8">
        <v>137</v>
      </c>
      <c r="J169" s="8">
        <v>117</v>
      </c>
      <c r="K169" s="8">
        <v>81</v>
      </c>
      <c r="L169" s="9">
        <v>71</v>
      </c>
    </row>
    <row r="170" spans="2:12" ht="15" customHeight="1">
      <c r="B170" s="15" t="s">
        <v>239</v>
      </c>
      <c r="C170" s="8">
        <v>126</v>
      </c>
      <c r="D170" s="8">
        <v>66</v>
      </c>
      <c r="E170" s="8">
        <v>60</v>
      </c>
      <c r="F170" s="8">
        <v>16</v>
      </c>
      <c r="G170" s="8">
        <v>91</v>
      </c>
      <c r="H170" s="8">
        <v>19</v>
      </c>
      <c r="I170" s="8">
        <v>61</v>
      </c>
      <c r="J170" s="8">
        <v>59</v>
      </c>
      <c r="K170" s="8">
        <v>34</v>
      </c>
      <c r="L170" s="9">
        <v>39</v>
      </c>
    </row>
    <row r="171" spans="2:12" s="1" customFormat="1" ht="15" customHeight="1">
      <c r="B171" s="19" t="s">
        <v>240</v>
      </c>
      <c r="C171" s="17">
        <v>74967</v>
      </c>
      <c r="D171" s="17">
        <v>36940</v>
      </c>
      <c r="E171" s="17">
        <v>38027</v>
      </c>
      <c r="F171" s="17">
        <v>10823</v>
      </c>
      <c r="G171" s="17">
        <v>51219</v>
      </c>
      <c r="H171" s="17">
        <v>12925</v>
      </c>
      <c r="I171" s="17">
        <v>36785</v>
      </c>
      <c r="J171" s="17">
        <v>33354</v>
      </c>
      <c r="K171" s="17">
        <v>16660</v>
      </c>
      <c r="L171" s="18">
        <v>27974</v>
      </c>
    </row>
    <row r="172" spans="2:12" ht="15" customHeight="1">
      <c r="B172" s="22" t="s">
        <v>95</v>
      </c>
      <c r="C172" s="8" t="s">
        <v>47</v>
      </c>
      <c r="D172" s="8" t="s">
        <v>47</v>
      </c>
      <c r="E172" s="8" t="s">
        <v>47</v>
      </c>
      <c r="F172" s="8" t="s">
        <v>47</v>
      </c>
      <c r="G172" s="8" t="s">
        <v>47</v>
      </c>
      <c r="H172" s="8" t="s">
        <v>47</v>
      </c>
      <c r="I172" s="8" t="s">
        <v>47</v>
      </c>
      <c r="J172" s="8" t="s">
        <v>47</v>
      </c>
      <c r="K172" s="8" t="s">
        <v>47</v>
      </c>
      <c r="L172" s="9" t="s">
        <v>47</v>
      </c>
    </row>
    <row r="173" spans="2:12" ht="15" customHeight="1">
      <c r="B173" s="15" t="s">
        <v>241</v>
      </c>
      <c r="C173" s="8">
        <v>259</v>
      </c>
      <c r="D173" s="8">
        <v>129</v>
      </c>
      <c r="E173" s="8">
        <v>130</v>
      </c>
      <c r="F173" s="8">
        <v>34</v>
      </c>
      <c r="G173" s="8">
        <v>188</v>
      </c>
      <c r="H173" s="8">
        <v>37</v>
      </c>
      <c r="I173" s="8">
        <v>132</v>
      </c>
      <c r="J173" s="8">
        <v>123</v>
      </c>
      <c r="K173" s="8">
        <v>83</v>
      </c>
      <c r="L173" s="9">
        <v>98</v>
      </c>
    </row>
    <row r="174" spans="2:12" ht="15" customHeight="1">
      <c r="B174" s="15" t="s">
        <v>242</v>
      </c>
      <c r="C174" s="8">
        <v>1128</v>
      </c>
      <c r="D174" s="8">
        <v>579</v>
      </c>
      <c r="E174" s="8">
        <v>549</v>
      </c>
      <c r="F174" s="8">
        <v>157</v>
      </c>
      <c r="G174" s="8">
        <v>782</v>
      </c>
      <c r="H174" s="8">
        <v>189</v>
      </c>
      <c r="I174" s="8">
        <v>535</v>
      </c>
      <c r="J174" s="8">
        <v>491</v>
      </c>
      <c r="K174" s="8">
        <v>332</v>
      </c>
      <c r="L174" s="9">
        <v>372</v>
      </c>
    </row>
    <row r="175" spans="2:12" ht="15" customHeight="1">
      <c r="B175" s="15" t="s">
        <v>243</v>
      </c>
      <c r="C175" s="8">
        <v>858</v>
      </c>
      <c r="D175" s="8">
        <v>434</v>
      </c>
      <c r="E175" s="8">
        <v>424</v>
      </c>
      <c r="F175" s="8">
        <v>149</v>
      </c>
      <c r="G175" s="8">
        <v>587</v>
      </c>
      <c r="H175" s="8">
        <v>122</v>
      </c>
      <c r="I175" s="8">
        <v>401</v>
      </c>
      <c r="J175" s="8">
        <v>369</v>
      </c>
      <c r="K175" s="8">
        <v>205</v>
      </c>
      <c r="L175" s="9">
        <v>291</v>
      </c>
    </row>
    <row r="176" spans="2:12" ht="15" customHeight="1">
      <c r="B176" s="15" t="s">
        <v>244</v>
      </c>
      <c r="C176" s="8">
        <v>574</v>
      </c>
      <c r="D176" s="8">
        <v>294</v>
      </c>
      <c r="E176" s="8">
        <v>280</v>
      </c>
      <c r="F176" s="8">
        <v>83</v>
      </c>
      <c r="G176" s="8">
        <v>402</v>
      </c>
      <c r="H176" s="8">
        <v>89</v>
      </c>
      <c r="I176" s="8">
        <v>281</v>
      </c>
      <c r="J176" s="8">
        <v>252</v>
      </c>
      <c r="K176" s="8">
        <v>176</v>
      </c>
      <c r="L176" s="9">
        <v>199</v>
      </c>
    </row>
    <row r="177" spans="2:12" ht="15" customHeight="1">
      <c r="B177" s="15" t="s">
        <v>245</v>
      </c>
      <c r="C177" s="8">
        <v>226</v>
      </c>
      <c r="D177" s="8">
        <v>110</v>
      </c>
      <c r="E177" s="8">
        <v>116</v>
      </c>
      <c r="F177" s="8">
        <v>27</v>
      </c>
      <c r="G177" s="8">
        <v>158</v>
      </c>
      <c r="H177" s="8">
        <v>41</v>
      </c>
      <c r="I177" s="8">
        <v>120</v>
      </c>
      <c r="J177" s="8">
        <v>108</v>
      </c>
      <c r="K177" s="8">
        <v>73</v>
      </c>
      <c r="L177" s="9">
        <v>95</v>
      </c>
    </row>
    <row r="178" spans="2:12" ht="15" customHeight="1">
      <c r="B178" s="15" t="s">
        <v>246</v>
      </c>
      <c r="C178" s="8">
        <v>197</v>
      </c>
      <c r="D178" s="8">
        <v>102</v>
      </c>
      <c r="E178" s="8">
        <v>95</v>
      </c>
      <c r="F178" s="8">
        <v>30</v>
      </c>
      <c r="G178" s="8">
        <v>140</v>
      </c>
      <c r="H178" s="8">
        <v>27</v>
      </c>
      <c r="I178" s="8">
        <v>102</v>
      </c>
      <c r="J178" s="8">
        <v>96</v>
      </c>
      <c r="K178" s="8">
        <v>48</v>
      </c>
      <c r="L178" s="9">
        <v>68</v>
      </c>
    </row>
    <row r="179" spans="2:12" ht="15" customHeight="1">
      <c r="B179" s="15" t="s">
        <v>247</v>
      </c>
      <c r="C179" s="8">
        <v>122</v>
      </c>
      <c r="D179" s="8">
        <v>59</v>
      </c>
      <c r="E179" s="8">
        <v>63</v>
      </c>
      <c r="F179" s="8">
        <v>21</v>
      </c>
      <c r="G179" s="8">
        <v>76</v>
      </c>
      <c r="H179" s="8">
        <v>25</v>
      </c>
      <c r="I179" s="8">
        <v>53</v>
      </c>
      <c r="J179" s="8">
        <v>49</v>
      </c>
      <c r="K179" s="8">
        <v>40</v>
      </c>
      <c r="L179" s="9">
        <v>49</v>
      </c>
    </row>
    <row r="180" spans="2:12" ht="15" customHeight="1">
      <c r="B180" s="15" t="s">
        <v>248</v>
      </c>
      <c r="C180" s="8">
        <v>975</v>
      </c>
      <c r="D180" s="8">
        <v>483</v>
      </c>
      <c r="E180" s="8">
        <v>492</v>
      </c>
      <c r="F180" s="8">
        <v>145</v>
      </c>
      <c r="G180" s="8">
        <v>669</v>
      </c>
      <c r="H180" s="8">
        <v>161</v>
      </c>
      <c r="I180" s="8">
        <v>511</v>
      </c>
      <c r="J180" s="8">
        <v>470</v>
      </c>
      <c r="K180" s="8">
        <v>293</v>
      </c>
      <c r="L180" s="9">
        <v>308</v>
      </c>
    </row>
    <row r="181" spans="2:12" ht="15" customHeight="1">
      <c r="B181" s="15" t="s">
        <v>249</v>
      </c>
      <c r="C181" s="8">
        <v>543</v>
      </c>
      <c r="D181" s="8">
        <v>267</v>
      </c>
      <c r="E181" s="8">
        <v>276</v>
      </c>
      <c r="F181" s="8">
        <v>75</v>
      </c>
      <c r="G181" s="8">
        <v>380</v>
      </c>
      <c r="H181" s="8">
        <v>88</v>
      </c>
      <c r="I181" s="8">
        <v>273</v>
      </c>
      <c r="J181" s="8">
        <v>258</v>
      </c>
      <c r="K181" s="8">
        <v>159</v>
      </c>
      <c r="L181" s="9">
        <v>198</v>
      </c>
    </row>
    <row r="182" spans="2:12" ht="15" customHeight="1">
      <c r="B182" s="15" t="s">
        <v>250</v>
      </c>
      <c r="C182" s="8">
        <v>687</v>
      </c>
      <c r="D182" s="8">
        <v>346</v>
      </c>
      <c r="E182" s="8">
        <v>341</v>
      </c>
      <c r="F182" s="8">
        <v>111</v>
      </c>
      <c r="G182" s="8">
        <v>469</v>
      </c>
      <c r="H182" s="8">
        <v>107</v>
      </c>
      <c r="I182" s="8">
        <v>339</v>
      </c>
      <c r="J182" s="8">
        <v>311</v>
      </c>
      <c r="K182" s="8">
        <v>188</v>
      </c>
      <c r="L182" s="9">
        <v>230</v>
      </c>
    </row>
    <row r="183" spans="2:12" ht="15" customHeight="1">
      <c r="B183" s="15" t="s">
        <v>251</v>
      </c>
      <c r="C183" s="8">
        <v>1628</v>
      </c>
      <c r="D183" s="8">
        <v>800</v>
      </c>
      <c r="E183" s="8">
        <v>828</v>
      </c>
      <c r="F183" s="8">
        <v>206</v>
      </c>
      <c r="G183" s="8">
        <v>1170</v>
      </c>
      <c r="H183" s="8">
        <v>252</v>
      </c>
      <c r="I183" s="8">
        <v>829</v>
      </c>
      <c r="J183" s="8">
        <v>766</v>
      </c>
      <c r="K183" s="8">
        <v>340</v>
      </c>
      <c r="L183" s="9">
        <v>624</v>
      </c>
    </row>
    <row r="184" spans="2:12" ht="15" customHeight="1">
      <c r="B184" s="15" t="s">
        <v>252</v>
      </c>
      <c r="C184" s="8">
        <v>91</v>
      </c>
      <c r="D184" s="8">
        <v>49</v>
      </c>
      <c r="E184" s="8">
        <v>42</v>
      </c>
      <c r="F184" s="8">
        <v>12</v>
      </c>
      <c r="G184" s="8">
        <v>59</v>
      </c>
      <c r="H184" s="8">
        <v>20</v>
      </c>
      <c r="I184" s="8">
        <v>37</v>
      </c>
      <c r="J184" s="8">
        <v>34</v>
      </c>
      <c r="K184" s="8">
        <v>38</v>
      </c>
      <c r="L184" s="9">
        <v>35</v>
      </c>
    </row>
    <row r="185" spans="2:12" ht="15" customHeight="1">
      <c r="B185" s="15" t="s">
        <v>253</v>
      </c>
      <c r="C185" s="8">
        <v>271</v>
      </c>
      <c r="D185" s="8">
        <v>135</v>
      </c>
      <c r="E185" s="8">
        <v>136</v>
      </c>
      <c r="F185" s="8">
        <v>47</v>
      </c>
      <c r="G185" s="8">
        <v>176</v>
      </c>
      <c r="H185" s="8">
        <v>48</v>
      </c>
      <c r="I185" s="8">
        <v>134</v>
      </c>
      <c r="J185" s="8">
        <v>129</v>
      </c>
      <c r="K185" s="8">
        <v>75</v>
      </c>
      <c r="L185" s="9">
        <v>100</v>
      </c>
    </row>
    <row r="186" spans="2:12" ht="15" customHeight="1">
      <c r="B186" s="15" t="s">
        <v>254</v>
      </c>
      <c r="C186" s="8">
        <v>1854</v>
      </c>
      <c r="D186" s="8">
        <v>923</v>
      </c>
      <c r="E186" s="8">
        <v>931</v>
      </c>
      <c r="F186" s="8">
        <v>307</v>
      </c>
      <c r="G186" s="8">
        <v>1271</v>
      </c>
      <c r="H186" s="8">
        <v>276</v>
      </c>
      <c r="I186" s="8">
        <v>925</v>
      </c>
      <c r="J186" s="8">
        <v>861</v>
      </c>
      <c r="K186" s="8">
        <v>469</v>
      </c>
      <c r="L186" s="9">
        <v>650</v>
      </c>
    </row>
    <row r="187" spans="2:12" ht="15" customHeight="1">
      <c r="B187" s="15" t="s">
        <v>255</v>
      </c>
      <c r="C187" s="8">
        <v>587</v>
      </c>
      <c r="D187" s="8">
        <v>297</v>
      </c>
      <c r="E187" s="8">
        <v>290</v>
      </c>
      <c r="F187" s="8">
        <v>96</v>
      </c>
      <c r="G187" s="8">
        <v>376</v>
      </c>
      <c r="H187" s="8">
        <v>115</v>
      </c>
      <c r="I187" s="8">
        <v>265</v>
      </c>
      <c r="J187" s="8">
        <v>240</v>
      </c>
      <c r="K187" s="8">
        <v>196</v>
      </c>
      <c r="L187" s="9">
        <v>208</v>
      </c>
    </row>
    <row r="188" spans="2:12" ht="15" customHeight="1">
      <c r="B188" s="15" t="s">
        <v>256</v>
      </c>
      <c r="C188" s="8">
        <v>1780</v>
      </c>
      <c r="D188" s="8">
        <v>869</v>
      </c>
      <c r="E188" s="8">
        <v>911</v>
      </c>
      <c r="F188" s="8">
        <v>231</v>
      </c>
      <c r="G188" s="8">
        <v>1244</v>
      </c>
      <c r="H188" s="8">
        <v>305</v>
      </c>
      <c r="I188" s="8">
        <v>878</v>
      </c>
      <c r="J188" s="8">
        <v>754</v>
      </c>
      <c r="K188" s="8">
        <v>374</v>
      </c>
      <c r="L188" s="9">
        <v>665</v>
      </c>
    </row>
    <row r="189" spans="2:12" ht="15" customHeight="1">
      <c r="B189" s="15" t="s">
        <v>257</v>
      </c>
      <c r="C189" s="8">
        <v>497</v>
      </c>
      <c r="D189" s="8">
        <v>259</v>
      </c>
      <c r="E189" s="8">
        <v>238</v>
      </c>
      <c r="F189" s="8">
        <v>59</v>
      </c>
      <c r="G189" s="8">
        <v>340</v>
      </c>
      <c r="H189" s="8">
        <v>98</v>
      </c>
      <c r="I189" s="8">
        <v>246</v>
      </c>
      <c r="J189" s="8">
        <v>221</v>
      </c>
      <c r="K189" s="8">
        <v>137</v>
      </c>
      <c r="L189" s="9">
        <v>189</v>
      </c>
    </row>
    <row r="190" spans="2:12" ht="15" customHeight="1">
      <c r="B190" s="15" t="s">
        <v>258</v>
      </c>
      <c r="C190" s="8">
        <v>244</v>
      </c>
      <c r="D190" s="8">
        <v>133</v>
      </c>
      <c r="E190" s="8">
        <v>111</v>
      </c>
      <c r="F190" s="8">
        <v>44</v>
      </c>
      <c r="G190" s="8">
        <v>156</v>
      </c>
      <c r="H190" s="8">
        <v>44</v>
      </c>
      <c r="I190" s="8">
        <v>119</v>
      </c>
      <c r="J190" s="8">
        <v>96</v>
      </c>
      <c r="K190" s="8">
        <v>85</v>
      </c>
      <c r="L190" s="9">
        <v>91</v>
      </c>
    </row>
    <row r="191" spans="2:12" ht="15" customHeight="1">
      <c r="B191" s="15" t="s">
        <v>19</v>
      </c>
      <c r="C191" s="8">
        <v>5651</v>
      </c>
      <c r="D191" s="8">
        <v>2755</v>
      </c>
      <c r="E191" s="8">
        <v>2896</v>
      </c>
      <c r="F191" s="8">
        <v>855</v>
      </c>
      <c r="G191" s="8">
        <v>3905</v>
      </c>
      <c r="H191" s="8">
        <v>891</v>
      </c>
      <c r="I191" s="8">
        <v>2870</v>
      </c>
      <c r="J191" s="8">
        <v>2614</v>
      </c>
      <c r="K191" s="8">
        <v>942</v>
      </c>
      <c r="L191" s="9">
        <v>2277</v>
      </c>
    </row>
    <row r="192" spans="2:12" ht="15" customHeight="1">
      <c r="B192" s="15" t="s">
        <v>259</v>
      </c>
      <c r="C192" s="8">
        <v>183</v>
      </c>
      <c r="D192" s="8">
        <v>92</v>
      </c>
      <c r="E192" s="8">
        <v>91</v>
      </c>
      <c r="F192" s="8">
        <v>31</v>
      </c>
      <c r="G192" s="8">
        <v>128</v>
      </c>
      <c r="H192" s="8">
        <v>24</v>
      </c>
      <c r="I192" s="8">
        <v>98</v>
      </c>
      <c r="J192" s="8">
        <v>95</v>
      </c>
      <c r="K192" s="8">
        <v>60</v>
      </c>
      <c r="L192" s="9">
        <v>69</v>
      </c>
    </row>
    <row r="193" spans="2:12" ht="15" customHeight="1">
      <c r="B193" s="15" t="s">
        <v>260</v>
      </c>
      <c r="C193" s="8">
        <v>744</v>
      </c>
      <c r="D193" s="8">
        <v>379</v>
      </c>
      <c r="E193" s="8">
        <v>365</v>
      </c>
      <c r="F193" s="8">
        <v>104</v>
      </c>
      <c r="G193" s="8">
        <v>495</v>
      </c>
      <c r="H193" s="8">
        <v>145</v>
      </c>
      <c r="I193" s="8">
        <v>375</v>
      </c>
      <c r="J193" s="8">
        <v>348</v>
      </c>
      <c r="K193" s="8">
        <v>207</v>
      </c>
      <c r="L193" s="9">
        <v>293</v>
      </c>
    </row>
    <row r="194" spans="2:12" ht="15" customHeight="1">
      <c r="B194" s="15" t="s">
        <v>261</v>
      </c>
      <c r="C194" s="8">
        <v>188</v>
      </c>
      <c r="D194" s="8">
        <v>100</v>
      </c>
      <c r="E194" s="8">
        <v>88</v>
      </c>
      <c r="F194" s="8">
        <v>29</v>
      </c>
      <c r="G194" s="8">
        <v>131</v>
      </c>
      <c r="H194" s="8">
        <v>28</v>
      </c>
      <c r="I194" s="8">
        <v>98</v>
      </c>
      <c r="J194" s="8">
        <v>86</v>
      </c>
      <c r="K194" s="8">
        <v>48</v>
      </c>
      <c r="L194" s="9">
        <v>64</v>
      </c>
    </row>
    <row r="195" spans="2:12" ht="15" customHeight="1">
      <c r="B195" s="15" t="s">
        <v>262</v>
      </c>
      <c r="C195" s="8">
        <v>1698</v>
      </c>
      <c r="D195" s="8">
        <v>843</v>
      </c>
      <c r="E195" s="8">
        <v>855</v>
      </c>
      <c r="F195" s="8">
        <v>264</v>
      </c>
      <c r="G195" s="8">
        <v>1137</v>
      </c>
      <c r="H195" s="8">
        <v>297</v>
      </c>
      <c r="I195" s="8">
        <v>794</v>
      </c>
      <c r="J195" s="8">
        <v>702</v>
      </c>
      <c r="K195" s="8">
        <v>350</v>
      </c>
      <c r="L195" s="9">
        <v>627</v>
      </c>
    </row>
    <row r="196" spans="2:12" ht="15" customHeight="1">
      <c r="B196" s="15" t="s">
        <v>263</v>
      </c>
      <c r="C196" s="8">
        <v>481</v>
      </c>
      <c r="D196" s="8">
        <v>237</v>
      </c>
      <c r="E196" s="8">
        <v>244</v>
      </c>
      <c r="F196" s="8">
        <v>66</v>
      </c>
      <c r="G196" s="8">
        <v>330</v>
      </c>
      <c r="H196" s="8">
        <v>85</v>
      </c>
      <c r="I196" s="8">
        <v>234</v>
      </c>
      <c r="J196" s="8">
        <v>209</v>
      </c>
      <c r="K196" s="8">
        <v>129</v>
      </c>
      <c r="L196" s="9">
        <v>175</v>
      </c>
    </row>
    <row r="197" spans="2:12" ht="15" customHeight="1">
      <c r="B197" s="15" t="s">
        <v>264</v>
      </c>
      <c r="C197" s="8">
        <v>188</v>
      </c>
      <c r="D197" s="8">
        <v>95</v>
      </c>
      <c r="E197" s="8">
        <v>93</v>
      </c>
      <c r="F197" s="8">
        <v>20</v>
      </c>
      <c r="G197" s="8">
        <v>132</v>
      </c>
      <c r="H197" s="8">
        <v>36</v>
      </c>
      <c r="I197" s="8">
        <v>89</v>
      </c>
      <c r="J197" s="8">
        <v>84</v>
      </c>
      <c r="K197" s="8">
        <v>72</v>
      </c>
      <c r="L197" s="9">
        <v>77</v>
      </c>
    </row>
    <row r="198" spans="2:12" ht="15" customHeight="1">
      <c r="B198" s="15" t="s">
        <v>265</v>
      </c>
      <c r="C198" s="8">
        <v>367</v>
      </c>
      <c r="D198" s="8">
        <v>198</v>
      </c>
      <c r="E198" s="8">
        <v>169</v>
      </c>
      <c r="F198" s="8">
        <v>55</v>
      </c>
      <c r="G198" s="8">
        <v>259</v>
      </c>
      <c r="H198" s="8">
        <v>53</v>
      </c>
      <c r="I198" s="8">
        <v>164</v>
      </c>
      <c r="J198" s="8">
        <v>140</v>
      </c>
      <c r="K198" s="8">
        <v>99</v>
      </c>
      <c r="L198" s="9">
        <v>121</v>
      </c>
    </row>
    <row r="199" spans="2:12" ht="15" customHeight="1">
      <c r="B199" s="15" t="s">
        <v>266</v>
      </c>
      <c r="C199" s="8">
        <v>984</v>
      </c>
      <c r="D199" s="8">
        <v>490</v>
      </c>
      <c r="E199" s="8">
        <v>494</v>
      </c>
      <c r="F199" s="8">
        <v>127</v>
      </c>
      <c r="G199" s="8">
        <v>683</v>
      </c>
      <c r="H199" s="8">
        <v>174</v>
      </c>
      <c r="I199" s="8">
        <v>472</v>
      </c>
      <c r="J199" s="8">
        <v>427</v>
      </c>
      <c r="K199" s="8">
        <v>226</v>
      </c>
      <c r="L199" s="9">
        <v>349</v>
      </c>
    </row>
    <row r="200" spans="2:12" ht="15" customHeight="1">
      <c r="B200" s="15" t="s">
        <v>267</v>
      </c>
      <c r="C200" s="8">
        <v>5765</v>
      </c>
      <c r="D200" s="8">
        <v>2825</v>
      </c>
      <c r="E200" s="8">
        <v>2940</v>
      </c>
      <c r="F200" s="8">
        <v>788</v>
      </c>
      <c r="G200" s="8">
        <v>3993</v>
      </c>
      <c r="H200" s="8">
        <v>984</v>
      </c>
      <c r="I200" s="8">
        <v>2798</v>
      </c>
      <c r="J200" s="8">
        <v>2533</v>
      </c>
      <c r="K200" s="8">
        <v>1198</v>
      </c>
      <c r="L200" s="9">
        <v>2127</v>
      </c>
    </row>
    <row r="201" spans="2:12" ht="15" customHeight="1">
      <c r="B201" s="15" t="s">
        <v>268</v>
      </c>
      <c r="C201" s="8">
        <v>158</v>
      </c>
      <c r="D201" s="8">
        <v>78</v>
      </c>
      <c r="E201" s="8">
        <v>80</v>
      </c>
      <c r="F201" s="8">
        <v>22</v>
      </c>
      <c r="G201" s="8">
        <v>107</v>
      </c>
      <c r="H201" s="8">
        <v>29</v>
      </c>
      <c r="I201" s="8">
        <v>74</v>
      </c>
      <c r="J201" s="8">
        <v>67</v>
      </c>
      <c r="K201" s="8">
        <v>47</v>
      </c>
      <c r="L201" s="9">
        <v>59</v>
      </c>
    </row>
    <row r="202" spans="2:12" ht="15" customHeight="1">
      <c r="B202" s="15" t="s">
        <v>269</v>
      </c>
      <c r="C202" s="8">
        <v>577</v>
      </c>
      <c r="D202" s="8">
        <v>300</v>
      </c>
      <c r="E202" s="8">
        <v>277</v>
      </c>
      <c r="F202" s="8">
        <v>101</v>
      </c>
      <c r="G202" s="8">
        <v>388</v>
      </c>
      <c r="H202" s="8">
        <v>88</v>
      </c>
      <c r="I202" s="8">
        <v>287</v>
      </c>
      <c r="J202" s="8">
        <v>270</v>
      </c>
      <c r="K202" s="8">
        <v>165</v>
      </c>
      <c r="L202" s="9">
        <v>225</v>
      </c>
    </row>
    <row r="203" spans="2:12" ht="15" customHeight="1">
      <c r="B203" s="15" t="s">
        <v>270</v>
      </c>
      <c r="C203" s="8">
        <v>1644</v>
      </c>
      <c r="D203" s="8">
        <v>776</v>
      </c>
      <c r="E203" s="8">
        <v>868</v>
      </c>
      <c r="F203" s="8">
        <v>278</v>
      </c>
      <c r="G203" s="8">
        <v>1111</v>
      </c>
      <c r="H203" s="8">
        <v>255</v>
      </c>
      <c r="I203" s="8">
        <v>823</v>
      </c>
      <c r="J203" s="8">
        <v>768</v>
      </c>
      <c r="K203" s="8">
        <v>470</v>
      </c>
      <c r="L203" s="9">
        <v>566</v>
      </c>
    </row>
    <row r="204" spans="2:12" ht="15" customHeight="1">
      <c r="B204" s="15" t="s">
        <v>271</v>
      </c>
      <c r="C204" s="8">
        <v>404</v>
      </c>
      <c r="D204" s="8">
        <v>207</v>
      </c>
      <c r="E204" s="8">
        <v>197</v>
      </c>
      <c r="F204" s="8">
        <v>67</v>
      </c>
      <c r="G204" s="8">
        <v>278</v>
      </c>
      <c r="H204" s="8">
        <v>59</v>
      </c>
      <c r="I204" s="8">
        <v>208</v>
      </c>
      <c r="J204" s="8">
        <v>195</v>
      </c>
      <c r="K204" s="8">
        <v>128</v>
      </c>
      <c r="L204" s="9">
        <v>156</v>
      </c>
    </row>
    <row r="205" spans="2:12" ht="15" customHeight="1">
      <c r="B205" s="15" t="s">
        <v>272</v>
      </c>
      <c r="C205" s="8">
        <v>508</v>
      </c>
      <c r="D205" s="8">
        <v>273</v>
      </c>
      <c r="E205" s="8">
        <v>235</v>
      </c>
      <c r="F205" s="8">
        <v>78</v>
      </c>
      <c r="G205" s="8">
        <v>364</v>
      </c>
      <c r="H205" s="8">
        <v>66</v>
      </c>
      <c r="I205" s="8">
        <v>239</v>
      </c>
      <c r="J205" s="8">
        <v>201</v>
      </c>
      <c r="K205" s="8">
        <v>142</v>
      </c>
      <c r="L205" s="9">
        <v>158</v>
      </c>
    </row>
    <row r="206" spans="2:12" ht="15" customHeight="1">
      <c r="B206" s="15" t="s">
        <v>273</v>
      </c>
      <c r="C206" s="8">
        <v>646</v>
      </c>
      <c r="D206" s="8">
        <v>324</v>
      </c>
      <c r="E206" s="8">
        <v>322</v>
      </c>
      <c r="F206" s="8">
        <v>85</v>
      </c>
      <c r="G206" s="8">
        <v>445</v>
      </c>
      <c r="H206" s="8">
        <v>116</v>
      </c>
      <c r="I206" s="8">
        <v>325</v>
      </c>
      <c r="J206" s="8">
        <v>296</v>
      </c>
      <c r="K206" s="8">
        <v>181</v>
      </c>
      <c r="L206" s="9">
        <v>220</v>
      </c>
    </row>
    <row r="207" spans="2:12" ht="15" customHeight="1">
      <c r="B207" s="15" t="s">
        <v>274</v>
      </c>
      <c r="C207" s="8">
        <v>1125</v>
      </c>
      <c r="D207" s="8">
        <v>567</v>
      </c>
      <c r="E207" s="8">
        <v>558</v>
      </c>
      <c r="F207" s="8">
        <v>159</v>
      </c>
      <c r="G207" s="8">
        <v>837</v>
      </c>
      <c r="H207" s="8">
        <v>129</v>
      </c>
      <c r="I207" s="8">
        <v>615</v>
      </c>
      <c r="J207" s="8">
        <v>558</v>
      </c>
      <c r="K207" s="8">
        <v>253</v>
      </c>
      <c r="L207" s="9">
        <v>390</v>
      </c>
    </row>
    <row r="208" spans="2:12" ht="15" customHeight="1">
      <c r="B208" s="15" t="s">
        <v>275</v>
      </c>
      <c r="C208" s="8">
        <v>182</v>
      </c>
      <c r="D208" s="8">
        <v>93</v>
      </c>
      <c r="E208" s="8">
        <v>89</v>
      </c>
      <c r="F208" s="8">
        <v>24</v>
      </c>
      <c r="G208" s="8">
        <v>117</v>
      </c>
      <c r="H208" s="8">
        <v>41</v>
      </c>
      <c r="I208" s="8">
        <v>84</v>
      </c>
      <c r="J208" s="8">
        <v>74</v>
      </c>
      <c r="K208" s="8">
        <v>60</v>
      </c>
      <c r="L208" s="9">
        <v>66</v>
      </c>
    </row>
    <row r="209" spans="2:12" ht="15" customHeight="1">
      <c r="B209" s="15" t="s">
        <v>276</v>
      </c>
      <c r="C209" s="8">
        <v>245</v>
      </c>
      <c r="D209" s="8">
        <v>126</v>
      </c>
      <c r="E209" s="8">
        <v>119</v>
      </c>
      <c r="F209" s="8">
        <v>27</v>
      </c>
      <c r="G209" s="8">
        <v>168</v>
      </c>
      <c r="H209" s="8">
        <v>50</v>
      </c>
      <c r="I209" s="8">
        <v>122</v>
      </c>
      <c r="J209" s="8">
        <v>108</v>
      </c>
      <c r="K209" s="8">
        <v>86</v>
      </c>
      <c r="L209" s="9">
        <v>104</v>
      </c>
    </row>
    <row r="210" spans="2:12" ht="15" customHeight="1">
      <c r="B210" s="15" t="s">
        <v>277</v>
      </c>
      <c r="C210" s="8">
        <v>240</v>
      </c>
      <c r="D210" s="8">
        <v>118</v>
      </c>
      <c r="E210" s="8">
        <v>122</v>
      </c>
      <c r="F210" s="8">
        <v>39</v>
      </c>
      <c r="G210" s="8">
        <v>162</v>
      </c>
      <c r="H210" s="8">
        <v>39</v>
      </c>
      <c r="I210" s="8">
        <v>109</v>
      </c>
      <c r="J210" s="8">
        <v>97</v>
      </c>
      <c r="K210" s="8">
        <v>63</v>
      </c>
      <c r="L210" s="9">
        <v>84</v>
      </c>
    </row>
    <row r="211" spans="2:12" ht="15" customHeight="1">
      <c r="B211" s="15" t="s">
        <v>278</v>
      </c>
      <c r="C211" s="8">
        <v>1153</v>
      </c>
      <c r="D211" s="8">
        <v>565</v>
      </c>
      <c r="E211" s="8">
        <v>588</v>
      </c>
      <c r="F211" s="8">
        <v>124</v>
      </c>
      <c r="G211" s="8">
        <v>805</v>
      </c>
      <c r="H211" s="8">
        <v>224</v>
      </c>
      <c r="I211" s="8">
        <v>578</v>
      </c>
      <c r="J211" s="8">
        <v>501</v>
      </c>
      <c r="K211" s="8">
        <v>259</v>
      </c>
      <c r="L211" s="9">
        <v>452</v>
      </c>
    </row>
    <row r="212" spans="2:12" ht="15" customHeight="1">
      <c r="B212" s="15" t="s">
        <v>279</v>
      </c>
      <c r="C212" s="8">
        <v>907</v>
      </c>
      <c r="D212" s="8">
        <v>452</v>
      </c>
      <c r="E212" s="8">
        <v>455</v>
      </c>
      <c r="F212" s="8">
        <v>137</v>
      </c>
      <c r="G212" s="8">
        <v>623</v>
      </c>
      <c r="H212" s="8">
        <v>147</v>
      </c>
      <c r="I212" s="8">
        <v>452</v>
      </c>
      <c r="J212" s="8">
        <v>420</v>
      </c>
      <c r="K212" s="8">
        <v>249</v>
      </c>
      <c r="L212" s="9">
        <v>297</v>
      </c>
    </row>
    <row r="213" spans="2:12" ht="15" customHeight="1">
      <c r="B213" s="15" t="s">
        <v>280</v>
      </c>
      <c r="C213" s="8">
        <v>247</v>
      </c>
      <c r="D213" s="8">
        <v>128</v>
      </c>
      <c r="E213" s="8">
        <v>119</v>
      </c>
      <c r="F213" s="8">
        <v>38</v>
      </c>
      <c r="G213" s="8">
        <v>153</v>
      </c>
      <c r="H213" s="8">
        <v>56</v>
      </c>
      <c r="I213" s="8">
        <v>109</v>
      </c>
      <c r="J213" s="8">
        <v>93</v>
      </c>
      <c r="K213" s="8">
        <v>82</v>
      </c>
      <c r="L213" s="9">
        <v>90</v>
      </c>
    </row>
    <row r="214" spans="2:12" ht="15" customHeight="1">
      <c r="B214" s="15" t="s">
        <v>281</v>
      </c>
      <c r="C214" s="8">
        <v>408</v>
      </c>
      <c r="D214" s="8">
        <v>220</v>
      </c>
      <c r="E214" s="8">
        <v>188</v>
      </c>
      <c r="F214" s="8">
        <v>60</v>
      </c>
      <c r="G214" s="8">
        <v>285</v>
      </c>
      <c r="H214" s="8">
        <v>63</v>
      </c>
      <c r="I214" s="8">
        <v>205</v>
      </c>
      <c r="J214" s="8">
        <v>188</v>
      </c>
      <c r="K214" s="8">
        <v>123</v>
      </c>
      <c r="L214" s="9">
        <v>142</v>
      </c>
    </row>
    <row r="215" spans="2:12" ht="15" customHeight="1">
      <c r="B215" s="15" t="s">
        <v>282</v>
      </c>
      <c r="C215" s="8">
        <v>73</v>
      </c>
      <c r="D215" s="8">
        <v>40</v>
      </c>
      <c r="E215" s="8">
        <v>33</v>
      </c>
      <c r="F215" s="8">
        <v>8</v>
      </c>
      <c r="G215" s="8">
        <v>56</v>
      </c>
      <c r="H215" s="8">
        <v>9</v>
      </c>
      <c r="I215" s="8">
        <v>32</v>
      </c>
      <c r="J215" s="8">
        <v>29</v>
      </c>
      <c r="K215" s="8">
        <v>22</v>
      </c>
      <c r="L215" s="9">
        <v>30</v>
      </c>
    </row>
    <row r="216" spans="2:12" ht="15" customHeight="1">
      <c r="B216" s="20" t="s">
        <v>283</v>
      </c>
      <c r="C216" s="8">
        <v>2974</v>
      </c>
      <c r="D216" s="8">
        <v>1501</v>
      </c>
      <c r="E216" s="8">
        <v>1473</v>
      </c>
      <c r="F216" s="8">
        <v>392</v>
      </c>
      <c r="G216" s="8">
        <v>2032</v>
      </c>
      <c r="H216" s="8">
        <v>550</v>
      </c>
      <c r="I216" s="8">
        <v>1441</v>
      </c>
      <c r="J216" s="8">
        <v>1297</v>
      </c>
      <c r="K216" s="8">
        <v>683</v>
      </c>
      <c r="L216" s="9">
        <v>1080</v>
      </c>
    </row>
    <row r="217" spans="2:12" ht="15" customHeight="1">
      <c r="B217" s="20" t="s">
        <v>284</v>
      </c>
      <c r="C217" s="8">
        <v>277</v>
      </c>
      <c r="D217" s="8">
        <v>129</v>
      </c>
      <c r="E217" s="8">
        <v>148</v>
      </c>
      <c r="F217" s="8">
        <v>42</v>
      </c>
      <c r="G217" s="8">
        <v>187</v>
      </c>
      <c r="H217" s="8">
        <v>48</v>
      </c>
      <c r="I217" s="8">
        <v>137</v>
      </c>
      <c r="J217" s="8">
        <v>123</v>
      </c>
      <c r="K217" s="8">
        <v>86</v>
      </c>
      <c r="L217" s="9">
        <v>95</v>
      </c>
    </row>
    <row r="218" spans="2:12" ht="15" customHeight="1">
      <c r="B218" s="20" t="s">
        <v>285</v>
      </c>
      <c r="C218" s="8">
        <v>1288</v>
      </c>
      <c r="D218" s="8">
        <v>640</v>
      </c>
      <c r="E218" s="8">
        <v>648</v>
      </c>
      <c r="F218" s="8">
        <v>187</v>
      </c>
      <c r="G218" s="8">
        <v>919</v>
      </c>
      <c r="H218" s="8">
        <v>182</v>
      </c>
      <c r="I218" s="8">
        <v>686</v>
      </c>
      <c r="J218" s="8">
        <v>603</v>
      </c>
      <c r="K218" s="8">
        <v>350</v>
      </c>
      <c r="L218" s="9">
        <v>468</v>
      </c>
    </row>
    <row r="219" spans="2:12" ht="15" customHeight="1">
      <c r="B219" s="20" t="s">
        <v>286</v>
      </c>
      <c r="C219" s="8">
        <v>983</v>
      </c>
      <c r="D219" s="8">
        <v>476</v>
      </c>
      <c r="E219" s="8">
        <v>507</v>
      </c>
      <c r="F219" s="8">
        <v>157</v>
      </c>
      <c r="G219" s="8">
        <v>668</v>
      </c>
      <c r="H219" s="8">
        <v>158</v>
      </c>
      <c r="I219" s="8">
        <v>471</v>
      </c>
      <c r="J219" s="8">
        <v>413</v>
      </c>
      <c r="K219" s="8">
        <v>265</v>
      </c>
      <c r="L219" s="9">
        <v>336</v>
      </c>
    </row>
    <row r="220" spans="2:12" ht="15" customHeight="1">
      <c r="B220" s="20" t="s">
        <v>287</v>
      </c>
      <c r="C220" s="8">
        <v>122</v>
      </c>
      <c r="D220" s="8">
        <v>61</v>
      </c>
      <c r="E220" s="8">
        <v>61</v>
      </c>
      <c r="F220" s="8">
        <v>14</v>
      </c>
      <c r="G220" s="8">
        <v>74</v>
      </c>
      <c r="H220" s="8">
        <v>34</v>
      </c>
      <c r="I220" s="8">
        <v>56</v>
      </c>
      <c r="J220" s="8">
        <v>51</v>
      </c>
      <c r="K220" s="8">
        <v>35</v>
      </c>
      <c r="L220" s="9">
        <v>52</v>
      </c>
    </row>
    <row r="221" spans="2:12" ht="15" customHeight="1">
      <c r="B221" s="20" t="s">
        <v>17</v>
      </c>
      <c r="C221" s="8">
        <v>8738</v>
      </c>
      <c r="D221" s="8">
        <v>4244</v>
      </c>
      <c r="E221" s="8">
        <v>4494</v>
      </c>
      <c r="F221" s="8">
        <v>1211</v>
      </c>
      <c r="G221" s="8">
        <v>5967</v>
      </c>
      <c r="H221" s="8">
        <v>1560</v>
      </c>
      <c r="I221" s="8">
        <v>4202</v>
      </c>
      <c r="J221" s="8">
        <v>3771</v>
      </c>
      <c r="K221" s="8">
        <v>1163</v>
      </c>
      <c r="L221" s="9">
        <v>3337</v>
      </c>
    </row>
    <row r="222" spans="2:12" ht="15" customHeight="1">
      <c r="B222" s="20" t="s">
        <v>288</v>
      </c>
      <c r="C222" s="8">
        <v>689</v>
      </c>
      <c r="D222" s="8">
        <v>340</v>
      </c>
      <c r="E222" s="8">
        <v>349</v>
      </c>
      <c r="F222" s="8">
        <v>123</v>
      </c>
      <c r="G222" s="8">
        <v>461</v>
      </c>
      <c r="H222" s="8">
        <v>105</v>
      </c>
      <c r="I222" s="8">
        <v>325</v>
      </c>
      <c r="J222" s="8">
        <v>299</v>
      </c>
      <c r="K222" s="8">
        <v>200</v>
      </c>
      <c r="L222" s="9">
        <v>233</v>
      </c>
    </row>
    <row r="223" spans="2:12" ht="15" customHeight="1">
      <c r="B223" s="20" t="s">
        <v>289</v>
      </c>
      <c r="C223" s="8">
        <v>708</v>
      </c>
      <c r="D223" s="8">
        <v>350</v>
      </c>
      <c r="E223" s="8">
        <v>358</v>
      </c>
      <c r="F223" s="8">
        <v>102</v>
      </c>
      <c r="G223" s="8">
        <v>489</v>
      </c>
      <c r="H223" s="8">
        <v>117</v>
      </c>
      <c r="I223" s="8">
        <v>340</v>
      </c>
      <c r="J223" s="8">
        <v>303</v>
      </c>
      <c r="K223" s="8">
        <v>220</v>
      </c>
      <c r="L223" s="9">
        <v>244</v>
      </c>
    </row>
    <row r="224" spans="2:12" ht="15" customHeight="1">
      <c r="B224" s="20" t="s">
        <v>290</v>
      </c>
      <c r="C224" s="8">
        <v>1843</v>
      </c>
      <c r="D224" s="8">
        <v>918</v>
      </c>
      <c r="E224" s="8">
        <v>925</v>
      </c>
      <c r="F224" s="8">
        <v>333</v>
      </c>
      <c r="G224" s="8">
        <v>1202</v>
      </c>
      <c r="H224" s="8">
        <v>308</v>
      </c>
      <c r="I224" s="8">
        <v>890</v>
      </c>
      <c r="J224" s="8">
        <v>834</v>
      </c>
      <c r="K224" s="8">
        <v>489</v>
      </c>
      <c r="L224" s="9">
        <v>651</v>
      </c>
    </row>
    <row r="225" spans="2:12" ht="15" customHeight="1">
      <c r="B225" s="20" t="s">
        <v>291</v>
      </c>
      <c r="C225" s="8">
        <v>162</v>
      </c>
      <c r="D225" s="8">
        <v>82</v>
      </c>
      <c r="E225" s="8">
        <v>80</v>
      </c>
      <c r="F225" s="8">
        <v>29</v>
      </c>
      <c r="G225" s="8">
        <v>112</v>
      </c>
      <c r="H225" s="8">
        <v>21</v>
      </c>
      <c r="I225" s="8">
        <v>81</v>
      </c>
      <c r="J225" s="8">
        <v>73</v>
      </c>
      <c r="K225" s="8">
        <v>52</v>
      </c>
      <c r="L225" s="9">
        <v>58</v>
      </c>
    </row>
    <row r="226" spans="2:12" ht="15" customHeight="1">
      <c r="B226" s="20" t="s">
        <v>292</v>
      </c>
      <c r="C226" s="8">
        <v>212</v>
      </c>
      <c r="D226" s="8">
        <v>109</v>
      </c>
      <c r="E226" s="8">
        <v>103</v>
      </c>
      <c r="F226" s="8">
        <v>42</v>
      </c>
      <c r="G226" s="8">
        <v>128</v>
      </c>
      <c r="H226" s="8">
        <v>42</v>
      </c>
      <c r="I226" s="8">
        <v>108</v>
      </c>
      <c r="J226" s="8">
        <v>98</v>
      </c>
      <c r="K226" s="8">
        <v>60</v>
      </c>
      <c r="L226" s="9">
        <v>73</v>
      </c>
    </row>
    <row r="227" spans="2:12" ht="15" customHeight="1">
      <c r="B227" s="20" t="s">
        <v>293</v>
      </c>
      <c r="C227" s="8">
        <v>543</v>
      </c>
      <c r="D227" s="8">
        <v>268</v>
      </c>
      <c r="E227" s="8">
        <v>275</v>
      </c>
      <c r="F227" s="8">
        <v>76</v>
      </c>
      <c r="G227" s="8">
        <v>376</v>
      </c>
      <c r="H227" s="8">
        <v>91</v>
      </c>
      <c r="I227" s="8">
        <v>281</v>
      </c>
      <c r="J227" s="8">
        <v>260</v>
      </c>
      <c r="K227" s="8">
        <v>167</v>
      </c>
      <c r="L227" s="9">
        <v>205</v>
      </c>
    </row>
    <row r="228" spans="2:12" ht="15" customHeight="1">
      <c r="B228" s="20" t="s">
        <v>294</v>
      </c>
      <c r="C228" s="8">
        <v>100</v>
      </c>
      <c r="D228" s="8">
        <v>56</v>
      </c>
      <c r="E228" s="8">
        <v>44</v>
      </c>
      <c r="F228" s="8">
        <v>7</v>
      </c>
      <c r="G228" s="8">
        <v>65</v>
      </c>
      <c r="H228" s="8">
        <v>28</v>
      </c>
      <c r="I228" s="8">
        <v>50</v>
      </c>
      <c r="J228" s="8">
        <v>41</v>
      </c>
      <c r="K228" s="8">
        <v>47</v>
      </c>
      <c r="L228" s="9">
        <v>46</v>
      </c>
    </row>
    <row r="229" spans="2:12" ht="15" customHeight="1">
      <c r="B229" s="20" t="s">
        <v>22</v>
      </c>
      <c r="C229" s="8">
        <v>14395</v>
      </c>
      <c r="D229" s="8">
        <v>6868</v>
      </c>
      <c r="E229" s="8">
        <v>7527</v>
      </c>
      <c r="F229" s="8">
        <v>1993</v>
      </c>
      <c r="G229" s="8">
        <v>9587</v>
      </c>
      <c r="H229" s="8">
        <v>2815</v>
      </c>
      <c r="I229" s="8">
        <v>6982</v>
      </c>
      <c r="J229" s="8">
        <v>6358</v>
      </c>
      <c r="K229" s="8">
        <v>2606</v>
      </c>
      <c r="L229" s="9">
        <v>5796</v>
      </c>
    </row>
    <row r="230" spans="2:12" ht="15" customHeight="1">
      <c r="B230" s="20" t="s">
        <v>295</v>
      </c>
      <c r="C230" s="8">
        <v>230</v>
      </c>
      <c r="D230" s="8">
        <v>113</v>
      </c>
      <c r="E230" s="8">
        <v>117</v>
      </c>
      <c r="F230" s="8">
        <v>33</v>
      </c>
      <c r="G230" s="8">
        <v>162</v>
      </c>
      <c r="H230" s="8">
        <v>35</v>
      </c>
      <c r="I230" s="8">
        <v>106</v>
      </c>
      <c r="J230" s="8">
        <v>98</v>
      </c>
      <c r="K230" s="8">
        <v>69</v>
      </c>
      <c r="L230" s="9">
        <v>76</v>
      </c>
    </row>
    <row r="231" spans="2:12" ht="15" customHeight="1">
      <c r="B231" s="20" t="s">
        <v>296</v>
      </c>
      <c r="C231" s="8">
        <v>937</v>
      </c>
      <c r="D231" s="8">
        <v>456</v>
      </c>
      <c r="E231" s="8">
        <v>481</v>
      </c>
      <c r="F231" s="8">
        <v>152</v>
      </c>
      <c r="G231" s="8">
        <v>650</v>
      </c>
      <c r="H231" s="8">
        <v>135</v>
      </c>
      <c r="I231" s="8">
        <v>455</v>
      </c>
      <c r="J231" s="8">
        <v>422</v>
      </c>
      <c r="K231" s="8">
        <v>238</v>
      </c>
      <c r="L231" s="9">
        <v>292</v>
      </c>
    </row>
    <row r="232" spans="2:12" ht="15" customHeight="1">
      <c r="B232" s="20" t="s">
        <v>297</v>
      </c>
      <c r="C232" s="8">
        <v>452</v>
      </c>
      <c r="D232" s="8">
        <v>228</v>
      </c>
      <c r="E232" s="8">
        <v>224</v>
      </c>
      <c r="F232" s="8">
        <v>76</v>
      </c>
      <c r="G232" s="8">
        <v>323</v>
      </c>
      <c r="H232" s="8">
        <v>53</v>
      </c>
      <c r="I232" s="8">
        <v>226</v>
      </c>
      <c r="J232" s="8">
        <v>199</v>
      </c>
      <c r="K232" s="8">
        <v>107</v>
      </c>
      <c r="L232" s="9">
        <v>151</v>
      </c>
    </row>
    <row r="233" spans="2:12" ht="15" customHeight="1">
      <c r="B233" s="20" t="s">
        <v>298</v>
      </c>
      <c r="C233" s="8">
        <v>588</v>
      </c>
      <c r="D233" s="8">
        <v>291</v>
      </c>
      <c r="E233" s="8">
        <v>297</v>
      </c>
      <c r="F233" s="8">
        <v>80</v>
      </c>
      <c r="G233" s="8">
        <v>410</v>
      </c>
      <c r="H233" s="8">
        <v>98</v>
      </c>
      <c r="I233" s="8">
        <v>309</v>
      </c>
      <c r="J233" s="8">
        <v>285</v>
      </c>
      <c r="K233" s="8">
        <v>181</v>
      </c>
      <c r="L233" s="9">
        <v>215</v>
      </c>
    </row>
    <row r="234" spans="2:12" ht="15" customHeight="1">
      <c r="B234" s="20" t="s">
        <v>299</v>
      </c>
      <c r="C234" s="8">
        <v>394</v>
      </c>
      <c r="D234" s="8">
        <v>205</v>
      </c>
      <c r="E234" s="8">
        <v>189</v>
      </c>
      <c r="F234" s="8">
        <v>51</v>
      </c>
      <c r="G234" s="8">
        <v>269</v>
      </c>
      <c r="H234" s="8">
        <v>74</v>
      </c>
      <c r="I234" s="8">
        <v>201</v>
      </c>
      <c r="J234" s="8">
        <v>184</v>
      </c>
      <c r="K234" s="8">
        <v>129</v>
      </c>
      <c r="L234" s="9">
        <v>152</v>
      </c>
    </row>
    <row r="235" spans="2:12" ht="15" customHeight="1">
      <c r="B235" s="20" t="s">
        <v>300</v>
      </c>
      <c r="C235" s="8">
        <v>1297</v>
      </c>
      <c r="D235" s="8">
        <v>673</v>
      </c>
      <c r="E235" s="8">
        <v>624</v>
      </c>
      <c r="F235" s="8">
        <v>178</v>
      </c>
      <c r="G235" s="8">
        <v>889</v>
      </c>
      <c r="H235" s="8">
        <v>230</v>
      </c>
      <c r="I235" s="8">
        <v>634</v>
      </c>
      <c r="J235" s="8">
        <v>587</v>
      </c>
      <c r="K235" s="8">
        <v>348</v>
      </c>
      <c r="L235" s="9">
        <v>508</v>
      </c>
    </row>
    <row r="236" spans="2:12" ht="15" customHeight="1">
      <c r="B236" s="20" t="s">
        <v>301</v>
      </c>
      <c r="C236" s="8">
        <v>512</v>
      </c>
      <c r="D236" s="8">
        <v>255</v>
      </c>
      <c r="E236" s="8">
        <v>257</v>
      </c>
      <c r="F236" s="8">
        <v>98</v>
      </c>
      <c r="G236" s="8">
        <v>334</v>
      </c>
      <c r="H236" s="8">
        <v>80</v>
      </c>
      <c r="I236" s="8">
        <v>233</v>
      </c>
      <c r="J236" s="8">
        <v>201</v>
      </c>
      <c r="K236" s="8">
        <v>142</v>
      </c>
      <c r="L236" s="9">
        <v>159</v>
      </c>
    </row>
    <row r="237" spans="2:12" ht="15" customHeight="1" thickBot="1">
      <c r="B237" s="21" t="s">
        <v>302</v>
      </c>
      <c r="C237" s="10">
        <v>236</v>
      </c>
      <c r="D237" s="10">
        <v>128</v>
      </c>
      <c r="E237" s="10">
        <v>108</v>
      </c>
      <c r="F237" s="10">
        <v>27</v>
      </c>
      <c r="G237" s="10">
        <v>180</v>
      </c>
      <c r="H237" s="10">
        <v>29</v>
      </c>
      <c r="I237" s="10">
        <v>137</v>
      </c>
      <c r="J237" s="10">
        <v>123</v>
      </c>
      <c r="K237" s="10">
        <v>51</v>
      </c>
      <c r="L237" s="11">
        <v>59</v>
      </c>
    </row>
    <row r="239" spans="2:21" ht="15" customHeight="1">
      <c r="B239" s="16"/>
      <c r="C239" s="7"/>
      <c r="D239" s="7"/>
      <c r="E239" s="7"/>
      <c r="F239" s="7"/>
      <c r="G239" s="7"/>
      <c r="H239" s="7"/>
      <c r="I239" s="7"/>
      <c r="J239" s="7"/>
      <c r="K239" s="7"/>
      <c r="L239" s="7"/>
      <c r="M239" s="7"/>
      <c r="N239" s="7"/>
      <c r="O239" s="7"/>
      <c r="P239" s="7"/>
      <c r="Q239" s="7"/>
      <c r="R239" s="7"/>
      <c r="S239" s="7"/>
      <c r="T239" s="7"/>
      <c r="U239" s="7"/>
    </row>
  </sheetData>
  <sheetProtection/>
  <mergeCells count="8">
    <mergeCell ref="K6:K7"/>
    <mergeCell ref="L6:L7"/>
    <mergeCell ref="B6:B7"/>
    <mergeCell ref="C6:C7"/>
    <mergeCell ref="D6:E6"/>
    <mergeCell ref="F6:H6"/>
    <mergeCell ref="I6:I7"/>
    <mergeCell ref="J6:J7"/>
  </mergeCells>
  <conditionalFormatting sqref="B6:B8">
    <cfRule type="expression" priority="1" dxfId="8" stopIfTrue="1">
      <formula>A1&lt;&gt;IV64913</formula>
    </cfRule>
  </conditionalFormatting>
  <conditionalFormatting sqref="C6:C8">
    <cfRule type="expression" priority="2" dxfId="9" stopIfTrue="1">
      <formula>A1&lt;&gt;IV64913</formula>
    </cfRule>
  </conditionalFormatting>
  <conditionalFormatting sqref="D6:E6">
    <cfRule type="expression" priority="3" dxfId="9" stopIfTrue="1">
      <formula>A1&lt;&gt;IV64913</formula>
    </cfRule>
  </conditionalFormatting>
  <conditionalFormatting sqref="F6:H6">
    <cfRule type="expression" priority="4" dxfId="9" stopIfTrue="1">
      <formula>A1&lt;&gt;IV64913</formula>
    </cfRule>
  </conditionalFormatting>
  <conditionalFormatting sqref="I6:I8">
    <cfRule type="expression" priority="5" dxfId="9" stopIfTrue="1">
      <formula>A1&lt;&gt;IV64913</formula>
    </cfRule>
  </conditionalFormatting>
  <conditionalFormatting sqref="J6:J8">
    <cfRule type="expression" priority="6" dxfId="9" stopIfTrue="1">
      <formula>A1&lt;&gt;IV64913</formula>
    </cfRule>
  </conditionalFormatting>
  <conditionalFormatting sqref="K6:K8">
    <cfRule type="expression" priority="7" dxfId="9" stopIfTrue="1">
      <formula>A1&lt;&gt;IV64913</formula>
    </cfRule>
  </conditionalFormatting>
  <conditionalFormatting sqref="L6:L8">
    <cfRule type="expression" priority="8" dxfId="10" stopIfTrue="1">
      <formula>A1&lt;&gt;IV64913</formula>
    </cfRule>
  </conditionalFormatting>
  <printOptions/>
  <pageMargins left="0.2362204724409449" right="0.2362204724409449" top="0.7480314960629921" bottom="0.7480314960629921" header="0.31496062992125984" footer="0.31496062992125984"/>
  <pageSetup fitToHeight="8" fitToWidth="1"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A1:U15"/>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27</v>
      </c>
    </row>
    <row r="3" ht="12.75">
      <c r="B3" s="1" t="s">
        <v>28</v>
      </c>
    </row>
    <row r="4" spans="2:5" ht="12.75">
      <c r="B4" t="s">
        <v>29</v>
      </c>
      <c r="C4" t="s">
        <v>30</v>
      </c>
      <c r="D4" t="s">
        <v>31</v>
      </c>
      <c r="E4" t="s">
        <v>32</v>
      </c>
    </row>
    <row r="5" spans="2:5" ht="12.75">
      <c r="B5" s="2">
        <v>2409</v>
      </c>
      <c r="C5" s="3" t="s">
        <v>33</v>
      </c>
      <c r="D5" s="3" t="s">
        <v>34</v>
      </c>
      <c r="E5" s="3" t="s">
        <v>35</v>
      </c>
    </row>
    <row r="6" spans="2:5" ht="12.75">
      <c r="B6" s="2">
        <v>2607</v>
      </c>
      <c r="C6" s="3" t="s">
        <v>36</v>
      </c>
      <c r="D6" s="3" t="s">
        <v>37</v>
      </c>
      <c r="E6" s="3" t="s">
        <v>35</v>
      </c>
    </row>
    <row r="7" spans="2:5" ht="12.75">
      <c r="B7" s="2">
        <v>2607</v>
      </c>
      <c r="C7" s="3" t="s">
        <v>36</v>
      </c>
      <c r="D7" s="3" t="s">
        <v>38</v>
      </c>
      <c r="E7" s="3" t="s">
        <v>35</v>
      </c>
    </row>
    <row r="8" spans="2:5" ht="12.75">
      <c r="B8" s="2">
        <v>2607</v>
      </c>
      <c r="C8" s="3" t="s">
        <v>39</v>
      </c>
      <c r="D8" s="3" t="s">
        <v>37</v>
      </c>
      <c r="E8" s="3" t="s">
        <v>35</v>
      </c>
    </row>
    <row r="9" spans="2:5" ht="12.75">
      <c r="B9" s="2">
        <v>2607</v>
      </c>
      <c r="C9" s="3" t="s">
        <v>39</v>
      </c>
      <c r="D9" s="3" t="s">
        <v>38</v>
      </c>
      <c r="E9" s="3" t="s">
        <v>35</v>
      </c>
    </row>
    <row r="10" spans="2:5" ht="12.75">
      <c r="B10" s="2">
        <v>2406</v>
      </c>
      <c r="C10" s="3" t="s">
        <v>40</v>
      </c>
      <c r="D10" s="3" t="s">
        <v>41</v>
      </c>
      <c r="E10" s="3" t="s">
        <v>35</v>
      </c>
    </row>
    <row r="14" spans="1:5" ht="12.75">
      <c r="A14" t="s">
        <v>24</v>
      </c>
      <c r="B14" t="s">
        <v>42</v>
      </c>
      <c r="E14" t="s">
        <v>25</v>
      </c>
    </row>
    <row r="15" spans="1:21" ht="12.75">
      <c r="A15" t="s">
        <v>26</v>
      </c>
      <c r="B15" s="36" t="s">
        <v>43</v>
      </c>
      <c r="C15" s="37"/>
      <c r="D15" s="37"/>
      <c r="E15" s="37"/>
      <c r="F15" s="37"/>
      <c r="G15" s="37"/>
      <c r="H15" s="37"/>
      <c r="I15" s="37"/>
      <c r="J15" s="37"/>
      <c r="K15" s="37"/>
      <c r="L15" s="37"/>
      <c r="M15" s="37"/>
      <c r="N15" s="37"/>
      <c r="O15" s="37"/>
      <c r="P15" s="37"/>
      <c r="Q15" s="37"/>
      <c r="R15" s="37"/>
      <c r="S15" s="37"/>
      <c r="T15" s="37"/>
      <c r="U15" s="37"/>
    </row>
  </sheetData>
  <sheetProtection/>
  <mergeCells count="1">
    <mergeCell ref="B15:U15"/>
  </mergeCells>
  <hyperlinks>
    <hyperlink ref="B15"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34"/>
  <sheetViews>
    <sheetView zoomScalePageLayoutView="0" workbookViewId="0" topLeftCell="A1">
      <selection activeCell="A1" sqref="A1"/>
    </sheetView>
  </sheetViews>
  <sheetFormatPr defaultColWidth="9.140625" defaultRowHeight="12.75"/>
  <cols>
    <col min="2" max="2" width="15.421875" style="0" customWidth="1"/>
    <col min="3" max="3" width="11.8515625" style="0" customWidth="1"/>
    <col min="4" max="4" width="34.00390625" style="0" customWidth="1"/>
    <col min="5" max="5" width="128.00390625" style="0" customWidth="1"/>
    <col min="6" max="6" width="22.7109375" style="0" customWidth="1"/>
  </cols>
  <sheetData>
    <row r="1" ht="12.75">
      <c r="A1" t="s">
        <v>27</v>
      </c>
    </row>
    <row r="3" ht="12.75">
      <c r="B3" s="4" t="s">
        <v>44</v>
      </c>
    </row>
    <row r="4" spans="2:6" ht="12.75">
      <c r="B4" t="s">
        <v>45</v>
      </c>
      <c r="C4" t="s">
        <v>46</v>
      </c>
      <c r="D4" t="s">
        <v>30</v>
      </c>
      <c r="E4" t="s">
        <v>31</v>
      </c>
      <c r="F4" t="s">
        <v>32</v>
      </c>
    </row>
    <row r="5" spans="2:6" ht="12.75">
      <c r="B5" s="2">
        <v>100</v>
      </c>
      <c r="C5" s="2" t="s">
        <v>47</v>
      </c>
      <c r="D5" s="3" t="s">
        <v>48</v>
      </c>
      <c r="E5" s="3" t="s">
        <v>49</v>
      </c>
      <c r="F5" s="3" t="s">
        <v>50</v>
      </c>
    </row>
    <row r="6" spans="2:6" ht="12.75">
      <c r="B6" s="2">
        <v>100</v>
      </c>
      <c r="C6" s="2" t="s">
        <v>51</v>
      </c>
      <c r="D6" s="3" t="s">
        <v>52</v>
      </c>
      <c r="E6" s="3" t="s">
        <v>47</v>
      </c>
      <c r="F6" s="3" t="s">
        <v>50</v>
      </c>
    </row>
    <row r="7" spans="2:6" ht="12.75">
      <c r="B7" s="2">
        <v>100</v>
      </c>
      <c r="C7" s="2" t="s">
        <v>53</v>
      </c>
      <c r="D7" s="3" t="s">
        <v>54</v>
      </c>
      <c r="E7" s="3" t="s">
        <v>47</v>
      </c>
      <c r="F7" s="3" t="s">
        <v>50</v>
      </c>
    </row>
    <row r="8" ht="12.75">
      <c r="B8" s="4" t="s">
        <v>55</v>
      </c>
    </row>
    <row r="9" spans="2:6" ht="12.75">
      <c r="B9" t="s">
        <v>45</v>
      </c>
      <c r="C9" t="s">
        <v>46</v>
      </c>
      <c r="D9" t="s">
        <v>30</v>
      </c>
      <c r="E9" t="s">
        <v>31</v>
      </c>
      <c r="F9" t="s">
        <v>32</v>
      </c>
    </row>
    <row r="10" spans="2:6" ht="12.75">
      <c r="B10" s="2">
        <v>78</v>
      </c>
      <c r="C10" s="2" t="s">
        <v>47</v>
      </c>
      <c r="D10" s="3" t="s">
        <v>56</v>
      </c>
      <c r="E10" s="3" t="s">
        <v>47</v>
      </c>
      <c r="F10" s="3" t="s">
        <v>57</v>
      </c>
    </row>
    <row r="11" spans="2:6" ht="12.75">
      <c r="B11" s="2">
        <v>78</v>
      </c>
      <c r="C11" s="2" t="s">
        <v>58</v>
      </c>
      <c r="D11" s="3" t="s">
        <v>59</v>
      </c>
      <c r="E11" s="3" t="s">
        <v>47</v>
      </c>
      <c r="F11" s="3" t="s">
        <v>57</v>
      </c>
    </row>
    <row r="12" spans="2:6" ht="12.75">
      <c r="B12" s="2">
        <v>78</v>
      </c>
      <c r="C12" s="2" t="s">
        <v>60</v>
      </c>
      <c r="D12" s="3" t="s">
        <v>61</v>
      </c>
      <c r="E12" s="3" t="s">
        <v>62</v>
      </c>
      <c r="F12" s="3" t="s">
        <v>57</v>
      </c>
    </row>
    <row r="13" ht="12.75">
      <c r="B13" s="4" t="s">
        <v>63</v>
      </c>
    </row>
    <row r="14" spans="2:6" ht="12.75">
      <c r="B14" t="s">
        <v>45</v>
      </c>
      <c r="C14" t="s">
        <v>46</v>
      </c>
      <c r="D14" t="s">
        <v>30</v>
      </c>
      <c r="E14" t="s">
        <v>31</v>
      </c>
      <c r="F14" t="s">
        <v>32</v>
      </c>
    </row>
    <row r="15" spans="2:6" ht="12.75">
      <c r="B15" s="2">
        <v>102</v>
      </c>
      <c r="C15" s="2" t="s">
        <v>47</v>
      </c>
      <c r="D15" s="3" t="s">
        <v>64</v>
      </c>
      <c r="E15" s="3" t="s">
        <v>47</v>
      </c>
      <c r="F15" s="3" t="s">
        <v>57</v>
      </c>
    </row>
    <row r="16" spans="2:6" ht="12.75">
      <c r="B16" s="2">
        <v>102</v>
      </c>
      <c r="C16" s="2" t="s">
        <v>65</v>
      </c>
      <c r="D16" s="3" t="s">
        <v>66</v>
      </c>
      <c r="E16" s="3" t="s">
        <v>47</v>
      </c>
      <c r="F16" s="3" t="s">
        <v>57</v>
      </c>
    </row>
    <row r="17" spans="2:6" ht="12.75">
      <c r="B17" s="2">
        <v>102</v>
      </c>
      <c r="C17" s="2" t="s">
        <v>67</v>
      </c>
      <c r="D17" s="3" t="s">
        <v>68</v>
      </c>
      <c r="E17" s="3" t="s">
        <v>47</v>
      </c>
      <c r="F17" s="3" t="s">
        <v>57</v>
      </c>
    </row>
    <row r="18" spans="2:6" ht="12.75">
      <c r="B18" s="2">
        <v>1035</v>
      </c>
      <c r="C18" s="2" t="s">
        <v>47</v>
      </c>
      <c r="D18" s="3" t="s">
        <v>69</v>
      </c>
      <c r="E18" s="3" t="s">
        <v>70</v>
      </c>
      <c r="F18" s="3" t="s">
        <v>71</v>
      </c>
    </row>
    <row r="19" spans="2:6" ht="12.75">
      <c r="B19" s="2">
        <v>1035</v>
      </c>
      <c r="C19" s="2" t="s">
        <v>72</v>
      </c>
      <c r="D19" s="3" t="s">
        <v>73</v>
      </c>
      <c r="E19" s="3" t="s">
        <v>74</v>
      </c>
      <c r="F19" s="3" t="s">
        <v>71</v>
      </c>
    </row>
    <row r="20" spans="2:6" ht="12.75">
      <c r="B20" s="2">
        <v>1035</v>
      </c>
      <c r="C20" s="2" t="s">
        <v>75</v>
      </c>
      <c r="D20" s="3" t="s">
        <v>76</v>
      </c>
      <c r="E20" s="3" t="s">
        <v>77</v>
      </c>
      <c r="F20" s="3" t="s">
        <v>71</v>
      </c>
    </row>
    <row r="21" spans="2:6" ht="12.75">
      <c r="B21" s="2">
        <v>3045</v>
      </c>
      <c r="C21" s="2" t="s">
        <v>47</v>
      </c>
      <c r="D21" s="3" t="s">
        <v>78</v>
      </c>
      <c r="E21" s="3" t="s">
        <v>79</v>
      </c>
      <c r="F21" s="3" t="s">
        <v>80</v>
      </c>
    </row>
    <row r="22" spans="2:6" ht="12.75">
      <c r="B22" s="2">
        <v>3045</v>
      </c>
      <c r="C22" s="2" t="s">
        <v>65</v>
      </c>
      <c r="D22" s="3" t="s">
        <v>81</v>
      </c>
      <c r="E22" s="3" t="s">
        <v>47</v>
      </c>
      <c r="F22" s="3" t="s">
        <v>80</v>
      </c>
    </row>
    <row r="23" spans="2:6" ht="12.75">
      <c r="B23" s="2">
        <v>3053</v>
      </c>
      <c r="C23" s="2" t="s">
        <v>47</v>
      </c>
      <c r="D23" s="3" t="s">
        <v>82</v>
      </c>
      <c r="E23" s="3" t="s">
        <v>83</v>
      </c>
      <c r="F23" s="3" t="s">
        <v>80</v>
      </c>
    </row>
    <row r="24" spans="2:6" ht="12.75">
      <c r="B24" s="2">
        <v>3053</v>
      </c>
      <c r="C24" s="2" t="s">
        <v>65</v>
      </c>
      <c r="D24" s="3" t="s">
        <v>81</v>
      </c>
      <c r="E24" s="3" t="s">
        <v>47</v>
      </c>
      <c r="F24" s="3" t="s">
        <v>80</v>
      </c>
    </row>
    <row r="25" spans="2:6" ht="12.75">
      <c r="B25" s="2">
        <v>3249</v>
      </c>
      <c r="C25" s="2" t="s">
        <v>47</v>
      </c>
      <c r="D25" s="3" t="s">
        <v>84</v>
      </c>
      <c r="E25" s="3" t="s">
        <v>47</v>
      </c>
      <c r="F25" s="3" t="s">
        <v>85</v>
      </c>
    </row>
    <row r="26" spans="2:6" ht="12.75">
      <c r="B26" s="2">
        <v>3249</v>
      </c>
      <c r="C26" s="2" t="s">
        <v>86</v>
      </c>
      <c r="D26" s="3" t="s">
        <v>87</v>
      </c>
      <c r="E26" s="3" t="s">
        <v>88</v>
      </c>
      <c r="F26" s="3" t="s">
        <v>85</v>
      </c>
    </row>
    <row r="27" spans="2:6" ht="12.75">
      <c r="B27" s="2">
        <v>3249</v>
      </c>
      <c r="C27" s="2" t="s">
        <v>89</v>
      </c>
      <c r="D27" s="3" t="s">
        <v>90</v>
      </c>
      <c r="E27" s="3" t="s">
        <v>91</v>
      </c>
      <c r="F27" s="3" t="s">
        <v>85</v>
      </c>
    </row>
    <row r="28" spans="2:6" ht="12.75">
      <c r="B28" s="2">
        <v>5910</v>
      </c>
      <c r="C28" s="2" t="s">
        <v>47</v>
      </c>
      <c r="D28" s="3" t="s">
        <v>92</v>
      </c>
      <c r="E28" s="3" t="s">
        <v>47</v>
      </c>
      <c r="F28" s="3" t="s">
        <v>71</v>
      </c>
    </row>
    <row r="29" spans="2:6" ht="12.75">
      <c r="B29" s="2">
        <v>5910</v>
      </c>
      <c r="C29" s="2" t="s">
        <v>86</v>
      </c>
      <c r="D29" s="3" t="s">
        <v>93</v>
      </c>
      <c r="E29" s="3" t="s">
        <v>47</v>
      </c>
      <c r="F29" s="3" t="s">
        <v>71</v>
      </c>
    </row>
    <row r="33" spans="1:5" ht="12.75">
      <c r="A33" t="s">
        <v>24</v>
      </c>
      <c r="B33" t="s">
        <v>42</v>
      </c>
      <c r="E33" t="s">
        <v>25</v>
      </c>
    </row>
    <row r="34" spans="1:21" ht="12.75">
      <c r="A34" t="s">
        <v>26</v>
      </c>
      <c r="B34" s="38" t="s">
        <v>43</v>
      </c>
      <c r="C34" s="37"/>
      <c r="D34" s="37"/>
      <c r="E34" s="37"/>
      <c r="F34" s="37"/>
      <c r="G34" s="37"/>
      <c r="H34" s="37"/>
      <c r="I34" s="37"/>
      <c r="J34" s="37"/>
      <c r="K34" s="37"/>
      <c r="L34" s="37"/>
      <c r="M34" s="37"/>
      <c r="N34" s="37"/>
      <c r="O34" s="37"/>
      <c r="P34" s="37"/>
      <c r="Q34" s="37"/>
      <c r="R34" s="37"/>
      <c r="S34" s="37"/>
      <c r="T34" s="37"/>
      <c r="U34" s="37"/>
    </row>
  </sheetData>
  <sheetProtection/>
  <mergeCells count="1">
    <mergeCell ref="B34:U34"/>
  </mergeCells>
  <hyperlinks>
    <hyperlink ref="B34"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durnik1563</cp:lastModifiedBy>
  <dcterms:created xsi:type="dcterms:W3CDTF">2011-12-08T11:23:05Z</dcterms:created>
  <dcterms:modified xsi:type="dcterms:W3CDTF">2011-12-14T06:57:19Z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