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Data" sheetId="1" r:id="rId1"/>
    <sheet name="Ukazatele" sheetId="2" r:id="rId2"/>
    <sheet name="Metainformace" sheetId="3" r:id="rId3"/>
  </sheets>
  <definedNames>
    <definedName name="_xlnm.Print_Area" localSheetId="0">'Data'!$A$1:$M$36</definedName>
  </definedNames>
  <calcPr fullCalcOnLoad="1"/>
</workbook>
</file>

<file path=xl/sharedStrings.xml><?xml version="1.0" encoding="utf-8"?>
<sst xmlns="http://schemas.openxmlformats.org/spreadsheetml/2006/main" count="196" uniqueCount="109">
  <si>
    <t>Tab. 12.2  Obydlené byty podle převládajícího způsobu vytápění, energie používané k vytápění a vybavenosti plynem podle správních obvodů obcí s rozšířenou působností - Liberecký kraj</t>
  </si>
  <si>
    <t>výsledky podle trvalého bydliště</t>
  </si>
  <si>
    <t xml:space="preserve"> Kraj, správní obvody obcí s rozšířenou působností</t>
  </si>
  <si>
    <t xml:space="preserve"> Obydlené byty celkem</t>
  </si>
  <si>
    <t xml:space="preserve"> z toho převládající způsob vytápění</t>
  </si>
  <si>
    <t xml:space="preserve"> z toho energie používaná k vytápění</t>
  </si>
  <si>
    <t xml:space="preserve"> z toho plyn zaveden do bytu</t>
  </si>
  <si>
    <t xml:space="preserve"> ústřední</t>
  </si>
  <si>
    <t xml:space="preserve"> etážové (s kotlem v bytě)</t>
  </si>
  <si>
    <t xml:space="preserve"> kamna</t>
  </si>
  <si>
    <t xml:space="preserve"> z kotelny mimo dům</t>
  </si>
  <si>
    <t xml:space="preserve"> uhlí, koks, uhelné brikety</t>
  </si>
  <si>
    <t xml:space="preserve"> plyn</t>
  </si>
  <si>
    <t xml:space="preserve"> elektřina</t>
  </si>
  <si>
    <t xml:space="preserve"> dřevo</t>
  </si>
  <si>
    <t xml:space="preserve"> Liberecký kraj k 26.3.2011[1]</t>
  </si>
  <si>
    <t xml:space="preserve"> Česká Lípa</t>
  </si>
  <si>
    <t xml:space="preserve"> Frýdlant</t>
  </si>
  <si>
    <t xml:space="preserve"> Jablonec nad Nisou</t>
  </si>
  <si>
    <t xml:space="preserve"> Jilemnice</t>
  </si>
  <si>
    <t xml:space="preserve"> Liberec</t>
  </si>
  <si>
    <t xml:space="preserve"> Nový Bor</t>
  </si>
  <si>
    <t xml:space="preserve"> Semily</t>
  </si>
  <si>
    <t xml:space="preserve"> Tanvald</t>
  </si>
  <si>
    <t xml:space="preserve"> Turnov</t>
  </si>
  <si>
    <t xml:space="preserve"> Železný Brod</t>
  </si>
  <si>
    <t xml:space="preserve"> Liberecký kraj k 1.3.2001</t>
  </si>
  <si>
    <t>Zdroj:</t>
  </si>
  <si>
    <t>vygenerováno  12.12.2011 11:25</t>
  </si>
  <si>
    <t>URL:</t>
  </si>
  <si>
    <t>Metainformace - informace a definice k použitým výrazům v objektu VDB</t>
  </si>
  <si>
    <t>Ukazatele (Statistické proměnné)</t>
  </si>
  <si>
    <t>Kód ukazatele</t>
  </si>
  <si>
    <t>Název</t>
  </si>
  <si>
    <t>Definice</t>
  </si>
  <si>
    <t>Platnost</t>
  </si>
  <si>
    <t>Počet bytů</t>
  </si>
  <si>
    <t xml:space="preserve">Počet bytů  zahrnuje všechny obydlené i neobydlené byty. 
Do počtu bytů se nezahrnují byty nebo soubory obytných místností, které byly trvale vyňaty z bytového fondu.
</t>
  </si>
  <si>
    <t>01.01.1961 - 09.09.9999</t>
  </si>
  <si>
    <t>© Český statistický úřad, Metainformační systém ČSU</t>
  </si>
  <si>
    <t>http://apl.czso.cz/iSMS/home.jsp</t>
  </si>
  <si>
    <t>Území</t>
  </si>
  <si>
    <t>Kód číselníku</t>
  </si>
  <si>
    <t>Kód položky</t>
  </si>
  <si>
    <t/>
  </si>
  <si>
    <t>Správní obvody obcí s rozšířenou působností</t>
  </si>
  <si>
    <t>Jako obecní úřad obce s rozšířenou působností je pro účel výkonu přenesené působnosti označován v zákonech a jiných právních předpisech a obce s rozšířenou působností určuje zvláštní zákon (příloha č. 2 k zákonu č. 314/2002 Sb.). Blíže zákon č. 128/2000 Sb., o obcích. Vyhláška se netýká území Prahy, v číselnících je proto vedena jako samostatný územní obvod, aby bylo pokryto celé území ČR.
Správní obvody obcí s rozšířenou působností (dále ORP) byly stanoveny vyhláškou Ministerstva vnitra č. 388/2002 Sb. a aktualizovány vyhláškou Ministerstva vnitra č. 388/2004 Sb. Obvody jsou vymezeny výčtem obcí, uvedených ve vyhlášce, respektují hranice krajů, nemusejí zatím respektovat území okresů (připravuje se sladění územně správního členění, po jehož realizaci by správní obvody obce s rozšířenou působností měly být skladebné do okresů).</t>
  </si>
  <si>
    <t>01.01.2003 - 09.09.9999</t>
  </si>
  <si>
    <t>5101</t>
  </si>
  <si>
    <t>Česká Lípa</t>
  </si>
  <si>
    <t>5102</t>
  </si>
  <si>
    <t>Frýdlant</t>
  </si>
  <si>
    <t>5103</t>
  </si>
  <si>
    <t>Jablonec nad Nisou</t>
  </si>
  <si>
    <t>5104</t>
  </si>
  <si>
    <t>Jilemnice</t>
  </si>
  <si>
    <t>5105</t>
  </si>
  <si>
    <t>Liberec</t>
  </si>
  <si>
    <t>5106</t>
  </si>
  <si>
    <t>Nový Bor</t>
  </si>
  <si>
    <t>5107</t>
  </si>
  <si>
    <t>Semily</t>
  </si>
  <si>
    <t>5108</t>
  </si>
  <si>
    <t>Tanvald</t>
  </si>
  <si>
    <t>5109</t>
  </si>
  <si>
    <t>Turnov</t>
  </si>
  <si>
    <t>5110</t>
  </si>
  <si>
    <t>Železný Brod</t>
  </si>
  <si>
    <t>Kraj</t>
  </si>
  <si>
    <t>Územní statistická jednotka na úrovni NUTS 3 (kraj) představuje územní společenství občanů, které má právo na samosprávu.
Pramen: sdělení ČSÚ č. 228/2004 Sb.</t>
  </si>
  <si>
    <t>01.03.2001 - 09.09.9999</t>
  </si>
  <si>
    <t>3077</t>
  </si>
  <si>
    <t>Liberecký kraj</t>
  </si>
  <si>
    <t>Měřicí jednotka</t>
  </si>
  <si>
    <t>Číselník vybraných měřicích jednotek</t>
  </si>
  <si>
    <t>01.01.1900 - 09.09.9999</t>
  </si>
  <si>
    <t>99998</t>
  </si>
  <si>
    <t>četnostní jednotka</t>
  </si>
  <si>
    <t>Používá se v případě, že měřící jednotka není konkretizována, protože vyplývá z názvu a/nebo logiky ukazatele (např. Počet požárů).</t>
  </si>
  <si>
    <t>Věcné člěnění</t>
  </si>
  <si>
    <t>Obydlenost bytu</t>
  </si>
  <si>
    <t>Obydleností bytu se rozumí statut bytu z hlediska obydlenosti či neobydlenosti bytu a důvody jeho neobydlenosti.
Zdroj: data SLDB</t>
  </si>
  <si>
    <t>01.01.1960 - 09.09.9999</t>
  </si>
  <si>
    <t>1</t>
  </si>
  <si>
    <t>Obydlen</t>
  </si>
  <si>
    <t>Byty - energie používaná k vytápění</t>
  </si>
  <si>
    <t>Druh hlavní (převažující) energie, resp. druh paliva používaný k vytápění.
Zdroj: data SLDB</t>
  </si>
  <si>
    <t>Energie z kotelny mimo dům</t>
  </si>
  <si>
    <t>2</t>
  </si>
  <si>
    <t>Uhlí, koks, uhelné brikety</t>
  </si>
  <si>
    <t>3</t>
  </si>
  <si>
    <t>Dřevo, dřevěné brikety</t>
  </si>
  <si>
    <t>7</t>
  </si>
  <si>
    <t>Elektřina</t>
  </si>
  <si>
    <t>Energie používaná k vytápění - agregace</t>
  </si>
  <si>
    <t>01.01.2009 - 09.09.9999</t>
  </si>
  <si>
    <t>51</t>
  </si>
  <si>
    <t>Plyn</t>
  </si>
  <si>
    <t>Způsob vytápění - formulář</t>
  </si>
  <si>
    <t>Etážové (s kotlem v bytě)</t>
  </si>
  <si>
    <t>4</t>
  </si>
  <si>
    <t>Kamna (vč. akumulačních, WAW, přímotopů a krbů)</t>
  </si>
  <si>
    <t>6</t>
  </si>
  <si>
    <t>Ústřední</t>
  </si>
  <si>
    <t xml:space="preserve">Ústřední vytápění je vytápění zdrojem tepla umístěným mimo byt nebo umístěným v místnosti k tomu určené včetně sklepa v rodinném domě s jedním bytem.
</t>
  </si>
  <si>
    <t>Plyn zaveden do bytu - agregace</t>
  </si>
  <si>
    <t>10</t>
  </si>
  <si>
    <t>Plyn zaveden do bytu</t>
  </si>
  <si>
    <t>[1]  předběžné výsledky</t>
  </si>
</sst>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numFmts>
  <fonts count="38">
    <font>
      <sz val="10"/>
      <name val="Arial"/>
      <family val="0"/>
    </font>
    <font>
      <b/>
      <sz val="10"/>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22">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color indexed="63"/>
      </bottom>
    </border>
    <border>
      <left style="medium">
        <color indexed="8"/>
      </left>
      <right style="thin">
        <color indexed="8"/>
      </right>
      <top/>
      <bottom/>
    </border>
    <border>
      <left style="thin">
        <color indexed="8"/>
      </left>
      <right style="medium">
        <color indexed="8"/>
      </right>
      <top style="thin">
        <color indexed="8"/>
      </top>
      <bottom>
        <color indexed="63"/>
      </bottom>
    </border>
    <border>
      <left style="thin">
        <color indexed="8"/>
      </left>
      <right style="thin">
        <color indexed="8"/>
      </right>
      <top/>
      <bottom/>
    </border>
    <border>
      <left style="thin">
        <color indexed="8"/>
      </left>
      <right style="medium">
        <color indexed="8"/>
      </right>
      <top/>
      <bottom/>
    </border>
    <border>
      <left style="thin">
        <color indexed="8"/>
      </left>
      <right style="thin">
        <color indexed="8"/>
      </right>
      <top/>
      <bottom style="medium">
        <color indexed="8"/>
      </bottom>
    </border>
    <border>
      <left style="thin">
        <color indexed="8"/>
      </left>
      <right style="medium">
        <color indexed="8"/>
      </right>
      <top/>
      <bottom style="medium">
        <color indexed="8"/>
      </bottom>
    </border>
    <border>
      <left style="medium">
        <color indexed="8"/>
      </left>
      <right style="thin">
        <color indexed="8"/>
      </right>
      <top/>
      <bottom style="medium">
        <color indexed="8"/>
      </bottom>
    </border>
    <border>
      <left style="thin">
        <color indexed="8"/>
      </left>
      <right style="medium">
        <color indexed="8"/>
      </right>
      <top style="medium">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0" borderId="1" applyNumberFormat="0" applyFill="0" applyAlignment="0" applyProtection="0"/>
    <xf numFmtId="171" fontId="0" fillId="0" borderId="0" applyFont="0" applyFill="0" applyBorder="0" applyAlignment="0" applyProtection="0"/>
    <xf numFmtId="169" fontId="0" fillId="0" borderId="0" applyFont="0" applyFill="0" applyBorder="0" applyAlignment="0" applyProtection="0"/>
    <xf numFmtId="0" fontId="24" fillId="20" borderId="0" applyNumberFormat="0" applyBorder="0" applyAlignment="0" applyProtection="0"/>
    <xf numFmtId="0" fontId="25" fillId="21"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2" borderId="0" applyNumberFormat="0" applyBorder="0" applyAlignment="0" applyProtection="0"/>
    <xf numFmtId="0" fontId="0" fillId="23" borderId="6" applyNumberFormat="0" applyFont="0" applyAlignment="0" applyProtection="0"/>
    <xf numFmtId="9" fontId="0" fillId="0" borderId="0" applyFont="0" applyFill="0" applyBorder="0" applyAlignment="0" applyProtection="0"/>
    <xf numFmtId="0" fontId="31" fillId="0" borderId="7" applyNumberFormat="0" applyFill="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8" applyNumberFormat="0" applyAlignment="0" applyProtection="0"/>
    <xf numFmtId="0" fontId="35" fillId="26" borderId="8" applyNumberFormat="0" applyAlignment="0" applyProtection="0"/>
    <xf numFmtId="0" fontId="36" fillId="26" borderId="9" applyNumberFormat="0" applyAlignment="0" applyProtection="0"/>
    <xf numFmtId="0" fontId="37" fillId="0" borderId="0" applyNumberFormat="0" applyFill="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2" fillId="31" borderId="0" applyNumberFormat="0" applyBorder="0" applyAlignment="0" applyProtection="0"/>
    <xf numFmtId="0" fontId="22" fillId="32" borderId="0" applyNumberFormat="0" applyBorder="0" applyAlignment="0" applyProtection="0"/>
  </cellStyleXfs>
  <cellXfs count="33">
    <xf numFmtId="0" fontId="0" fillId="0" borderId="0" xfId="0" applyAlignment="1">
      <alignment/>
    </xf>
    <xf numFmtId="0" fontId="1" fillId="0" borderId="0" xfId="0" applyFont="1" applyAlignment="1">
      <alignment/>
    </xf>
    <xf numFmtId="0" fontId="0" fillId="0" borderId="0" xfId="0" applyAlignment="1">
      <alignment horizontal="right"/>
    </xf>
    <xf numFmtId="0" fontId="0" fillId="0" borderId="0" xfId="0" applyAlignment="1">
      <alignment horizontal="left"/>
    </xf>
    <xf numFmtId="0" fontId="1" fillId="0" borderId="0" xfId="0" applyFont="1" applyAlignment="1">
      <alignment/>
    </xf>
    <xf numFmtId="0" fontId="0" fillId="0" borderId="0" xfId="0" applyFont="1" applyAlignment="1">
      <alignment wrapText="1"/>
    </xf>
    <xf numFmtId="0" fontId="1" fillId="0" borderId="0" xfId="0" applyFont="1" applyAlignment="1">
      <alignment/>
    </xf>
    <xf numFmtId="0" fontId="0" fillId="0" borderId="10" xfId="0" applyBorder="1" applyAlignment="1">
      <alignment horizontal="center"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3" fontId="1" fillId="0" borderId="10" xfId="0" applyNumberFormat="1" applyFont="1" applyBorder="1" applyAlignment="1">
      <alignment horizontal="right" vertical="center" wrapText="1" indent="1"/>
    </xf>
    <xf numFmtId="3" fontId="1" fillId="0" borderId="13" xfId="0" applyNumberFormat="1" applyFont="1" applyBorder="1" applyAlignment="1">
      <alignment horizontal="right" vertical="center" wrapText="1" indent="1"/>
    </xf>
    <xf numFmtId="3" fontId="0" fillId="0" borderId="14" xfId="0" applyNumberFormat="1" applyBorder="1" applyAlignment="1">
      <alignment horizontal="right" vertical="center" wrapText="1" indent="1"/>
    </xf>
    <xf numFmtId="3" fontId="0" fillId="0" borderId="15" xfId="0" applyNumberFormat="1" applyBorder="1" applyAlignment="1">
      <alignment horizontal="right" vertical="center" wrapText="1" indent="1"/>
    </xf>
    <xf numFmtId="3" fontId="1" fillId="0" borderId="14" xfId="0" applyNumberFormat="1" applyFont="1" applyBorder="1" applyAlignment="1">
      <alignment horizontal="right" vertical="center" wrapText="1" indent="1"/>
    </xf>
    <xf numFmtId="3" fontId="1" fillId="0" borderId="15" xfId="0" applyNumberFormat="1" applyFont="1" applyBorder="1" applyAlignment="1">
      <alignment horizontal="right" vertical="center" wrapText="1" indent="1"/>
    </xf>
    <xf numFmtId="3" fontId="0" fillId="0" borderId="16" xfId="0" applyNumberFormat="1" applyBorder="1" applyAlignment="1">
      <alignment horizontal="right" vertical="center" wrapText="1" indent="1"/>
    </xf>
    <xf numFmtId="3" fontId="0" fillId="0" borderId="17" xfId="0" applyNumberFormat="1" applyBorder="1" applyAlignment="1">
      <alignment horizontal="right" vertical="center" wrapText="1" indent="1"/>
    </xf>
    <xf numFmtId="0" fontId="0" fillId="0" borderId="12" xfId="0" applyBorder="1" applyAlignment="1">
      <alignment horizontal="left" wrapText="1" indent="1"/>
    </xf>
    <xf numFmtId="0" fontId="0" fillId="0" borderId="18" xfId="0" applyBorder="1" applyAlignment="1">
      <alignment horizontal="left" wrapText="1" indent="1"/>
    </xf>
    <xf numFmtId="0" fontId="3" fillId="0" borderId="0" xfId="0" applyFont="1" applyAlignment="1">
      <alignment horizontal="left" wrapText="1"/>
    </xf>
    <xf numFmtId="0" fontId="0" fillId="0" borderId="0" xfId="0" applyAlignment="1">
      <alignment horizontal="left" wrapText="1"/>
    </xf>
    <xf numFmtId="0" fontId="0" fillId="0" borderId="0" xfId="0" applyFont="1" applyAlignment="1">
      <alignment wrapText="1"/>
    </xf>
    <xf numFmtId="0" fontId="0" fillId="0" borderId="19" xfId="0" applyBorder="1" applyAlignment="1">
      <alignment horizontal="center" vertical="center" wrapText="1"/>
    </xf>
    <xf numFmtId="0" fontId="0" fillId="0" borderId="13" xfId="0" applyBorder="1" applyAlignment="1">
      <alignment/>
    </xf>
    <xf numFmtId="0" fontId="0" fillId="0" borderId="20" xfId="0" applyBorder="1" applyAlignment="1">
      <alignment horizontal="center" vertical="center" wrapText="1"/>
    </xf>
    <xf numFmtId="0" fontId="0" fillId="0" borderId="11" xfId="0" applyBorder="1" applyAlignment="1">
      <alignment/>
    </xf>
    <xf numFmtId="0" fontId="0" fillId="0" borderId="21" xfId="0" applyBorder="1" applyAlignment="1">
      <alignment horizontal="center" vertical="center" wrapText="1"/>
    </xf>
    <xf numFmtId="0" fontId="0" fillId="0" borderId="10" xfId="0" applyBorder="1" applyAlignment="1">
      <alignment/>
    </xf>
    <xf numFmtId="0" fontId="0" fillId="0" borderId="21" xfId="0" applyBorder="1" applyAlignment="1">
      <alignment/>
    </xf>
    <xf numFmtId="0" fontId="2" fillId="0" borderId="0" xfId="0" applyFont="1" applyAlignment="1">
      <alignment/>
    </xf>
    <xf numFmtId="0" fontId="0" fillId="0" borderId="0" xfId="0" applyAlignment="1">
      <alignment/>
    </xf>
    <xf numFmtId="0" fontId="2" fillId="0" borderId="0" xfId="0" applyFont="1" applyAlignment="1">
      <alignment/>
    </xf>
  </cellXfs>
  <cellStyles count="47">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Poznámka" xfId="46"/>
    <cellStyle name="Percent" xfId="47"/>
    <cellStyle name="Propojená buňka" xfId="48"/>
    <cellStyle name="Správ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6">
    <dxf>
      <border>
        <left style="thin">
          <color indexed="63"/>
        </left>
        <right style="medium">
          <color indexed="63"/>
        </right>
        <top style="medium">
          <color indexed="63"/>
        </top>
        <bottom style="thin">
          <color indexed="63"/>
        </bottom>
      </border>
    </dxf>
    <dxf>
      <border>
        <left style="thin">
          <color indexed="63"/>
        </left>
        <right style="thin">
          <color indexed="63"/>
        </right>
        <top style="medium">
          <color indexed="63"/>
        </top>
        <bottom style="thin">
          <color indexed="63"/>
        </bottom>
      </border>
    </dxf>
    <dxf>
      <border>
        <left style="medium">
          <color indexed="63"/>
        </left>
        <right style="thin">
          <color indexed="63"/>
        </right>
        <top style="medium">
          <color indexed="63"/>
        </top>
        <bottom style="thin">
          <color indexed="63"/>
        </bottom>
      </border>
    </dxf>
    <dxf>
      <border>
        <left style="medium">
          <color rgb="FF000000"/>
        </left>
        <right style="thin">
          <color rgb="FF000000"/>
        </right>
        <top style="medium">
          <color rgb="FF000000"/>
        </top>
        <bottom style="thin">
          <color rgb="FF000000"/>
        </bottom>
      </border>
    </dxf>
    <dxf>
      <border>
        <left style="thin">
          <color rgb="FF000000"/>
        </left>
        <right style="thin">
          <color rgb="FF000000"/>
        </right>
        <top style="medium">
          <color rgb="FF000000"/>
        </top>
        <bottom style="thin">
          <color rgb="FF000000"/>
        </bottom>
      </border>
    </dxf>
    <dxf>
      <border>
        <left style="thin">
          <color rgb="FF000000"/>
        </left>
        <right style="medium">
          <color rgb="FF000000"/>
        </right>
        <top style="medium">
          <color rgb="FF000000"/>
        </top>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apl.czso.cz/iSMS/home.jsp" TargetMode="External" /></Relationships>
</file>

<file path=xl/worksheets/sheet1.xml><?xml version="1.0" encoding="utf-8"?>
<worksheet xmlns="http://schemas.openxmlformats.org/spreadsheetml/2006/main" xmlns:r="http://schemas.openxmlformats.org/officeDocument/2006/relationships">
  <sheetPr>
    <pageSetUpPr fitToPage="1"/>
  </sheetPr>
  <dimension ref="B3:M31"/>
  <sheetViews>
    <sheetView showGridLines="0" tabSelected="1" zoomScalePageLayoutView="0" workbookViewId="0" topLeftCell="A1">
      <selection activeCell="A1" sqref="A1"/>
    </sheetView>
  </sheetViews>
  <sheetFormatPr defaultColWidth="9.140625" defaultRowHeight="15" customHeight="1"/>
  <cols>
    <col min="1" max="1" width="5.421875" style="0" customWidth="1"/>
    <col min="2" max="2" width="27.140625" style="0" customWidth="1"/>
    <col min="3" max="12" width="13.28125" style="0" customWidth="1"/>
  </cols>
  <sheetData>
    <row r="3" spans="2:12" ht="31.5" customHeight="1">
      <c r="B3" s="20" t="s">
        <v>0</v>
      </c>
      <c r="C3" s="21"/>
      <c r="D3" s="21"/>
      <c r="E3" s="21"/>
      <c r="F3" s="21"/>
      <c r="G3" s="21"/>
      <c r="H3" s="21"/>
      <c r="I3" s="21"/>
      <c r="J3" s="21"/>
      <c r="K3" s="21"/>
      <c r="L3" s="21"/>
    </row>
    <row r="4" ht="15" customHeight="1">
      <c r="B4" t="s">
        <v>1</v>
      </c>
    </row>
    <row r="5" ht="15" customHeight="1" thickBot="1"/>
    <row r="6" spans="2:12" ht="19.5" customHeight="1">
      <c r="B6" s="25" t="s">
        <v>2</v>
      </c>
      <c r="C6" s="27" t="s">
        <v>3</v>
      </c>
      <c r="D6" s="27" t="s">
        <v>4</v>
      </c>
      <c r="E6" s="29"/>
      <c r="F6" s="29"/>
      <c r="G6" s="27" t="s">
        <v>5</v>
      </c>
      <c r="H6" s="29"/>
      <c r="I6" s="29"/>
      <c r="J6" s="29"/>
      <c r="K6" s="29"/>
      <c r="L6" s="23" t="s">
        <v>6</v>
      </c>
    </row>
    <row r="7" spans="2:12" ht="25.5" customHeight="1">
      <c r="B7" s="26"/>
      <c r="C7" s="28"/>
      <c r="D7" s="7" t="s">
        <v>7</v>
      </c>
      <c r="E7" s="7" t="s">
        <v>8</v>
      </c>
      <c r="F7" s="7" t="s">
        <v>9</v>
      </c>
      <c r="G7" s="7" t="s">
        <v>10</v>
      </c>
      <c r="H7" s="7" t="s">
        <v>11</v>
      </c>
      <c r="I7" s="7" t="s">
        <v>12</v>
      </c>
      <c r="J7" s="7" t="s">
        <v>13</v>
      </c>
      <c r="K7" s="7" t="s">
        <v>14</v>
      </c>
      <c r="L7" s="24"/>
    </row>
    <row r="8" spans="2:12" s="6" customFormat="1" ht="33" customHeight="1">
      <c r="B8" s="8" t="s">
        <v>15</v>
      </c>
      <c r="C8" s="10">
        <v>161192</v>
      </c>
      <c r="D8" s="10">
        <v>108069</v>
      </c>
      <c r="E8" s="10">
        <v>25342</v>
      </c>
      <c r="F8" s="10">
        <v>21270</v>
      </c>
      <c r="G8" s="10">
        <v>48555</v>
      </c>
      <c r="H8" s="10">
        <v>21317</v>
      </c>
      <c r="I8" s="10">
        <v>50028</v>
      </c>
      <c r="J8" s="10">
        <v>16288</v>
      </c>
      <c r="K8" s="10">
        <v>13911</v>
      </c>
      <c r="L8" s="11">
        <v>82180</v>
      </c>
    </row>
    <row r="9" spans="2:12" ht="15" customHeight="1">
      <c r="B9" s="18" t="s">
        <v>16</v>
      </c>
      <c r="C9" s="12">
        <v>26828</v>
      </c>
      <c r="D9" s="12">
        <v>19761</v>
      </c>
      <c r="E9" s="12">
        <v>3470</v>
      </c>
      <c r="F9" s="12">
        <v>2618</v>
      </c>
      <c r="G9" s="12">
        <v>12263</v>
      </c>
      <c r="H9" s="12">
        <v>3663</v>
      </c>
      <c r="I9" s="12">
        <v>4517</v>
      </c>
      <c r="J9" s="12">
        <v>2314</v>
      </c>
      <c r="K9" s="12">
        <v>2621</v>
      </c>
      <c r="L9" s="13">
        <v>11888</v>
      </c>
    </row>
    <row r="10" spans="2:12" ht="15" customHeight="1">
      <c r="B10" s="18" t="s">
        <v>17</v>
      </c>
      <c r="C10" s="12">
        <v>8459</v>
      </c>
      <c r="D10" s="12">
        <v>5682</v>
      </c>
      <c r="E10" s="12">
        <v>934</v>
      </c>
      <c r="F10" s="12">
        <v>1467</v>
      </c>
      <c r="G10" s="12">
        <v>1834</v>
      </c>
      <c r="H10" s="12">
        <v>2232</v>
      </c>
      <c r="I10" s="12">
        <v>1745</v>
      </c>
      <c r="J10" s="12">
        <v>908</v>
      </c>
      <c r="K10" s="12">
        <v>1283</v>
      </c>
      <c r="L10" s="13">
        <v>2882</v>
      </c>
    </row>
    <row r="11" spans="2:12" ht="15" customHeight="1">
      <c r="B11" s="18" t="s">
        <v>18</v>
      </c>
      <c r="C11" s="12">
        <v>20572</v>
      </c>
      <c r="D11" s="12">
        <v>14669</v>
      </c>
      <c r="E11" s="12">
        <v>3359</v>
      </c>
      <c r="F11" s="12">
        <v>1822</v>
      </c>
      <c r="G11" s="12">
        <v>8380</v>
      </c>
      <c r="H11" s="12">
        <v>980</v>
      </c>
      <c r="I11" s="12">
        <v>7471</v>
      </c>
      <c r="J11" s="12">
        <v>1316</v>
      </c>
      <c r="K11" s="12">
        <v>728</v>
      </c>
      <c r="L11" s="13">
        <v>15010</v>
      </c>
    </row>
    <row r="12" spans="2:12" ht="15" customHeight="1">
      <c r="B12" s="18" t="s">
        <v>19</v>
      </c>
      <c r="C12" s="12">
        <v>8308</v>
      </c>
      <c r="D12" s="12">
        <v>5314</v>
      </c>
      <c r="E12" s="12">
        <v>738</v>
      </c>
      <c r="F12" s="12">
        <v>1871</v>
      </c>
      <c r="G12" s="12">
        <v>663</v>
      </c>
      <c r="H12" s="12">
        <v>2411</v>
      </c>
      <c r="I12" s="12">
        <v>1559</v>
      </c>
      <c r="J12" s="12">
        <v>1562</v>
      </c>
      <c r="K12" s="12">
        <v>1534</v>
      </c>
      <c r="L12" s="13">
        <v>1966</v>
      </c>
    </row>
    <row r="13" spans="2:12" ht="15" customHeight="1">
      <c r="B13" s="18" t="s">
        <v>20</v>
      </c>
      <c r="C13" s="12">
        <v>52890</v>
      </c>
      <c r="D13" s="12">
        <v>33914</v>
      </c>
      <c r="E13" s="12">
        <v>10247</v>
      </c>
      <c r="F13" s="12">
        <v>6432</v>
      </c>
      <c r="G13" s="12">
        <v>17346</v>
      </c>
      <c r="H13" s="12">
        <v>4011</v>
      </c>
      <c r="I13" s="12">
        <v>18917</v>
      </c>
      <c r="J13" s="12">
        <v>5494</v>
      </c>
      <c r="K13" s="12">
        <v>2955</v>
      </c>
      <c r="L13" s="13">
        <v>27266</v>
      </c>
    </row>
    <row r="14" spans="2:12" ht="15" customHeight="1">
      <c r="B14" s="18" t="s">
        <v>21</v>
      </c>
      <c r="C14" s="12">
        <v>9538</v>
      </c>
      <c r="D14" s="12">
        <v>6448</v>
      </c>
      <c r="E14" s="12">
        <v>1443</v>
      </c>
      <c r="F14" s="12">
        <v>1286</v>
      </c>
      <c r="G14" s="12">
        <v>2271</v>
      </c>
      <c r="H14" s="12">
        <v>1485</v>
      </c>
      <c r="I14" s="12">
        <v>3482</v>
      </c>
      <c r="J14" s="12">
        <v>777</v>
      </c>
      <c r="K14" s="12">
        <v>929</v>
      </c>
      <c r="L14" s="13">
        <v>5548</v>
      </c>
    </row>
    <row r="15" spans="2:12" ht="15" customHeight="1">
      <c r="B15" s="18" t="s">
        <v>22</v>
      </c>
      <c r="C15" s="12">
        <v>9649</v>
      </c>
      <c r="D15" s="12">
        <v>5537</v>
      </c>
      <c r="E15" s="12">
        <v>1865</v>
      </c>
      <c r="F15" s="12">
        <v>1810</v>
      </c>
      <c r="G15" s="12">
        <v>749</v>
      </c>
      <c r="H15" s="12">
        <v>1866</v>
      </c>
      <c r="I15" s="12">
        <v>4119</v>
      </c>
      <c r="J15" s="12">
        <v>1001</v>
      </c>
      <c r="K15" s="12">
        <v>1362</v>
      </c>
      <c r="L15" s="13">
        <v>5335</v>
      </c>
    </row>
    <row r="16" spans="2:12" ht="15" customHeight="1">
      <c r="B16" s="18" t="s">
        <v>23</v>
      </c>
      <c r="C16" s="12">
        <v>8118</v>
      </c>
      <c r="D16" s="12">
        <v>5632</v>
      </c>
      <c r="E16" s="12">
        <v>853</v>
      </c>
      <c r="F16" s="12">
        <v>1273</v>
      </c>
      <c r="G16" s="12">
        <v>2489</v>
      </c>
      <c r="H16" s="12">
        <v>1321</v>
      </c>
      <c r="I16" s="12">
        <v>1910</v>
      </c>
      <c r="J16" s="12">
        <v>1067</v>
      </c>
      <c r="K16" s="12">
        <v>655</v>
      </c>
      <c r="L16" s="13">
        <v>3253</v>
      </c>
    </row>
    <row r="17" spans="2:12" ht="15" customHeight="1">
      <c r="B17" s="18" t="s">
        <v>24</v>
      </c>
      <c r="C17" s="12">
        <v>12305</v>
      </c>
      <c r="D17" s="12">
        <v>8026</v>
      </c>
      <c r="E17" s="12">
        <v>1988</v>
      </c>
      <c r="F17" s="12">
        <v>1852</v>
      </c>
      <c r="G17" s="12">
        <v>1977</v>
      </c>
      <c r="H17" s="12">
        <v>2084</v>
      </c>
      <c r="I17" s="12">
        <v>4991</v>
      </c>
      <c r="J17" s="12">
        <v>1237</v>
      </c>
      <c r="K17" s="12">
        <v>1385</v>
      </c>
      <c r="L17" s="13">
        <v>7071</v>
      </c>
    </row>
    <row r="18" spans="2:12" ht="15" customHeight="1">
      <c r="B18" s="18" t="s">
        <v>25</v>
      </c>
      <c r="C18" s="12">
        <v>4525</v>
      </c>
      <c r="D18" s="12">
        <v>3086</v>
      </c>
      <c r="E18" s="12">
        <v>445</v>
      </c>
      <c r="F18" s="12">
        <v>839</v>
      </c>
      <c r="G18" s="12">
        <v>583</v>
      </c>
      <c r="H18" s="12">
        <v>1264</v>
      </c>
      <c r="I18" s="12">
        <v>1317</v>
      </c>
      <c r="J18" s="12">
        <v>612</v>
      </c>
      <c r="K18" s="12">
        <v>459</v>
      </c>
      <c r="L18" s="13">
        <v>1961</v>
      </c>
    </row>
    <row r="19" spans="2:12" s="6" customFormat="1" ht="33" customHeight="1">
      <c r="B19" s="9" t="s">
        <v>26</v>
      </c>
      <c r="C19" s="14">
        <v>161830</v>
      </c>
      <c r="D19" s="14">
        <v>109928</v>
      </c>
      <c r="E19" s="14">
        <v>18167</v>
      </c>
      <c r="F19" s="14">
        <v>26861</v>
      </c>
      <c r="G19" s="14">
        <v>56688</v>
      </c>
      <c r="H19" s="14">
        <v>32602</v>
      </c>
      <c r="I19" s="14">
        <v>47930</v>
      </c>
      <c r="J19" s="14">
        <v>15436</v>
      </c>
      <c r="K19" s="14">
        <v>7398</v>
      </c>
      <c r="L19" s="15">
        <v>79650</v>
      </c>
    </row>
    <row r="20" spans="2:12" ht="15" customHeight="1">
      <c r="B20" s="18" t="s">
        <v>16</v>
      </c>
      <c r="C20" s="12">
        <v>27570</v>
      </c>
      <c r="D20" s="12">
        <v>21050</v>
      </c>
      <c r="E20" s="12">
        <v>2781</v>
      </c>
      <c r="F20" s="12">
        <v>2876</v>
      </c>
      <c r="G20" s="12">
        <v>14426</v>
      </c>
      <c r="H20" s="12">
        <v>5340</v>
      </c>
      <c r="I20" s="12">
        <v>4067</v>
      </c>
      <c r="J20" s="12">
        <v>2026</v>
      </c>
      <c r="K20" s="12">
        <v>1482</v>
      </c>
      <c r="L20" s="13">
        <v>12266</v>
      </c>
    </row>
    <row r="21" spans="2:12" ht="15" customHeight="1">
      <c r="B21" s="18" t="s">
        <v>17</v>
      </c>
      <c r="C21" s="12">
        <v>8544</v>
      </c>
      <c r="D21" s="12">
        <v>5911</v>
      </c>
      <c r="E21" s="12">
        <v>513</v>
      </c>
      <c r="F21" s="12">
        <v>1593</v>
      </c>
      <c r="G21" s="12">
        <v>2245</v>
      </c>
      <c r="H21" s="12">
        <v>2915</v>
      </c>
      <c r="I21" s="12">
        <v>1754</v>
      </c>
      <c r="J21" s="12">
        <v>852</v>
      </c>
      <c r="K21" s="12">
        <v>683</v>
      </c>
      <c r="L21" s="13">
        <v>2454</v>
      </c>
    </row>
    <row r="22" spans="2:12" ht="15" customHeight="1">
      <c r="B22" s="18" t="s">
        <v>18</v>
      </c>
      <c r="C22" s="12">
        <v>20857</v>
      </c>
      <c r="D22" s="12">
        <v>15332</v>
      </c>
      <c r="E22" s="12">
        <v>2343</v>
      </c>
      <c r="F22" s="12">
        <v>2666</v>
      </c>
      <c r="G22" s="12">
        <v>9776</v>
      </c>
      <c r="H22" s="12">
        <v>1769</v>
      </c>
      <c r="I22" s="12">
        <v>7780</v>
      </c>
      <c r="J22" s="12">
        <v>1040</v>
      </c>
      <c r="K22" s="12">
        <v>316</v>
      </c>
      <c r="L22" s="13">
        <v>16048</v>
      </c>
    </row>
    <row r="23" spans="2:12" ht="15" customHeight="1">
      <c r="B23" s="18" t="s">
        <v>19</v>
      </c>
      <c r="C23" s="12">
        <v>8263</v>
      </c>
      <c r="D23" s="12">
        <v>5137</v>
      </c>
      <c r="E23" s="12">
        <v>498</v>
      </c>
      <c r="F23" s="12">
        <v>2110</v>
      </c>
      <c r="G23" s="12">
        <v>704</v>
      </c>
      <c r="H23" s="12">
        <v>3300</v>
      </c>
      <c r="I23" s="12">
        <v>1434</v>
      </c>
      <c r="J23" s="12">
        <v>1667</v>
      </c>
      <c r="K23" s="12">
        <v>1002</v>
      </c>
      <c r="L23" s="13">
        <v>1197</v>
      </c>
    </row>
    <row r="24" spans="2:12" ht="15" customHeight="1">
      <c r="B24" s="18" t="s">
        <v>20</v>
      </c>
      <c r="C24" s="12">
        <v>52287</v>
      </c>
      <c r="D24" s="12">
        <v>33762</v>
      </c>
      <c r="E24" s="12">
        <v>7149</v>
      </c>
      <c r="F24" s="12">
        <v>9122</v>
      </c>
      <c r="G24" s="12">
        <v>20199</v>
      </c>
      <c r="H24" s="12">
        <v>6788</v>
      </c>
      <c r="I24" s="12">
        <v>18225</v>
      </c>
      <c r="J24" s="12">
        <v>5037</v>
      </c>
      <c r="K24" s="12">
        <v>1450</v>
      </c>
      <c r="L24" s="13">
        <v>26891</v>
      </c>
    </row>
    <row r="25" spans="2:12" ht="15" customHeight="1">
      <c r="B25" s="18" t="s">
        <v>21</v>
      </c>
      <c r="C25" s="12">
        <v>9657</v>
      </c>
      <c r="D25" s="12">
        <v>6649</v>
      </c>
      <c r="E25" s="12">
        <v>1154</v>
      </c>
      <c r="F25" s="12">
        <v>1460</v>
      </c>
      <c r="G25" s="12">
        <v>2648</v>
      </c>
      <c r="H25" s="12">
        <v>2411</v>
      </c>
      <c r="I25" s="12">
        <v>3284</v>
      </c>
      <c r="J25" s="12">
        <v>738</v>
      </c>
      <c r="K25" s="12">
        <v>459</v>
      </c>
      <c r="L25" s="13">
        <v>4973</v>
      </c>
    </row>
    <row r="26" spans="2:12" ht="15" customHeight="1">
      <c r="B26" s="18" t="s">
        <v>22</v>
      </c>
      <c r="C26" s="12">
        <v>9795</v>
      </c>
      <c r="D26" s="12">
        <v>5468</v>
      </c>
      <c r="E26" s="12">
        <v>1509</v>
      </c>
      <c r="F26" s="12">
        <v>2275</v>
      </c>
      <c r="G26" s="12">
        <v>1329</v>
      </c>
      <c r="H26" s="12">
        <v>2801</v>
      </c>
      <c r="I26" s="12">
        <v>3732</v>
      </c>
      <c r="J26" s="12">
        <v>1081</v>
      </c>
      <c r="K26" s="12">
        <v>767</v>
      </c>
      <c r="L26" s="13">
        <v>5166</v>
      </c>
    </row>
    <row r="27" spans="2:12" ht="15" customHeight="1">
      <c r="B27" s="18" t="s">
        <v>23</v>
      </c>
      <c r="C27" s="12">
        <v>8514</v>
      </c>
      <c r="D27" s="12">
        <v>5783</v>
      </c>
      <c r="E27" s="12">
        <v>583</v>
      </c>
      <c r="F27" s="12">
        <v>1703</v>
      </c>
      <c r="G27" s="12">
        <v>2676</v>
      </c>
      <c r="H27" s="12">
        <v>2092</v>
      </c>
      <c r="I27" s="12">
        <v>2025</v>
      </c>
      <c r="J27" s="12">
        <v>1205</v>
      </c>
      <c r="K27" s="12">
        <v>365</v>
      </c>
      <c r="L27" s="13">
        <v>3015</v>
      </c>
    </row>
    <row r="28" spans="2:12" ht="15" customHeight="1">
      <c r="B28" s="18" t="s">
        <v>24</v>
      </c>
      <c r="C28" s="12">
        <v>11782</v>
      </c>
      <c r="D28" s="12">
        <v>7724</v>
      </c>
      <c r="E28" s="12">
        <v>1353</v>
      </c>
      <c r="F28" s="12">
        <v>2066</v>
      </c>
      <c r="G28" s="12">
        <v>2282</v>
      </c>
      <c r="H28" s="12">
        <v>3369</v>
      </c>
      <c r="I28" s="12">
        <v>4151</v>
      </c>
      <c r="J28" s="12">
        <v>1166</v>
      </c>
      <c r="K28" s="12">
        <v>676</v>
      </c>
      <c r="L28" s="13">
        <v>5872</v>
      </c>
    </row>
    <row r="29" spans="2:12" ht="15" customHeight="1" thickBot="1">
      <c r="B29" s="19" t="s">
        <v>25</v>
      </c>
      <c r="C29" s="16">
        <v>4561</v>
      </c>
      <c r="D29" s="16">
        <v>3112</v>
      </c>
      <c r="E29" s="16">
        <v>284</v>
      </c>
      <c r="F29" s="16">
        <v>990</v>
      </c>
      <c r="G29" s="16">
        <v>403</v>
      </c>
      <c r="H29" s="16">
        <v>1817</v>
      </c>
      <c r="I29" s="16">
        <v>1478</v>
      </c>
      <c r="J29" s="16">
        <v>624</v>
      </c>
      <c r="K29" s="16">
        <v>198</v>
      </c>
      <c r="L29" s="17">
        <v>1768</v>
      </c>
    </row>
    <row r="31" spans="2:13" ht="15" customHeight="1">
      <c r="B31" s="22" t="s">
        <v>108</v>
      </c>
      <c r="C31" s="22"/>
      <c r="D31" s="22"/>
      <c r="E31" s="22"/>
      <c r="F31" s="22"/>
      <c r="G31" s="22"/>
      <c r="H31" s="22"/>
      <c r="I31" s="22"/>
      <c r="J31" s="22"/>
      <c r="K31" s="22"/>
      <c r="L31" s="22"/>
      <c r="M31" s="5"/>
    </row>
  </sheetData>
  <sheetProtection/>
  <mergeCells count="7">
    <mergeCell ref="B3:L3"/>
    <mergeCell ref="B31:L31"/>
    <mergeCell ref="L6:L7"/>
    <mergeCell ref="B6:B7"/>
    <mergeCell ref="C6:C7"/>
    <mergeCell ref="D6:F6"/>
    <mergeCell ref="G6:K6"/>
  </mergeCells>
  <conditionalFormatting sqref="B6:B7">
    <cfRule type="expression" priority="1" dxfId="3" stopIfTrue="1">
      <formula>A1&lt;&gt;IV64992</formula>
    </cfRule>
  </conditionalFormatting>
  <conditionalFormatting sqref="C6:C7 D6:K6">
    <cfRule type="expression" priority="2" dxfId="4" stopIfTrue="1">
      <formula>A1&lt;&gt;IV64992</formula>
    </cfRule>
  </conditionalFormatting>
  <conditionalFormatting sqref="L6:L7">
    <cfRule type="expression" priority="3" dxfId="5" stopIfTrue="1">
      <formula>A1&lt;&gt;IV64992</formula>
    </cfRule>
  </conditionalFormatting>
  <printOptions/>
  <pageMargins left="0.25" right="0.25" top="0.75" bottom="0.75" header="0.3" footer="0.3"/>
  <pageSetup fitToHeight="1" fitToWidth="1" horizontalDpi="300" verticalDpi="300" orientation="portrait" paperSize="9" scale="61" r:id="rId1"/>
</worksheet>
</file>

<file path=xl/worksheets/sheet2.xml><?xml version="1.0" encoding="utf-8"?>
<worksheet xmlns="http://schemas.openxmlformats.org/spreadsheetml/2006/main" xmlns:r="http://schemas.openxmlformats.org/officeDocument/2006/relationships">
  <dimension ref="A1:U10"/>
  <sheetViews>
    <sheetView zoomScalePageLayoutView="0" workbookViewId="0" topLeftCell="A1">
      <selection activeCell="A1" sqref="A1"/>
    </sheetView>
  </sheetViews>
  <sheetFormatPr defaultColWidth="9.140625" defaultRowHeight="12.75"/>
  <cols>
    <col min="2" max="2" width="32.140625" style="0" customWidth="1"/>
    <col min="3" max="3" width="10.28125" style="0" customWidth="1"/>
    <col min="4" max="4" width="97.7109375" style="0" customWidth="1"/>
    <col min="5" max="5" width="22.7109375" style="0" customWidth="1"/>
  </cols>
  <sheetData>
    <row r="1" ht="12.75">
      <c r="A1" t="s">
        <v>30</v>
      </c>
    </row>
    <row r="3" ht="12.75">
      <c r="B3" s="1" t="s">
        <v>31</v>
      </c>
    </row>
    <row r="4" spans="2:5" ht="12.75">
      <c r="B4" t="s">
        <v>32</v>
      </c>
      <c r="C4" t="s">
        <v>33</v>
      </c>
      <c r="D4" t="s">
        <v>34</v>
      </c>
      <c r="E4" t="s">
        <v>35</v>
      </c>
    </row>
    <row r="5" spans="2:5" ht="12.75">
      <c r="B5" s="2">
        <v>2607</v>
      </c>
      <c r="C5" s="3" t="s">
        <v>36</v>
      </c>
      <c r="D5" s="3" t="s">
        <v>37</v>
      </c>
      <c r="E5" s="3" t="s">
        <v>38</v>
      </c>
    </row>
    <row r="9" spans="1:5" ht="12.75">
      <c r="A9" t="s">
        <v>27</v>
      </c>
      <c r="B9" t="s">
        <v>39</v>
      </c>
      <c r="E9" t="s">
        <v>28</v>
      </c>
    </row>
    <row r="10" spans="1:21" ht="12.75">
      <c r="A10" t="s">
        <v>29</v>
      </c>
      <c r="B10" s="30" t="s">
        <v>40</v>
      </c>
      <c r="C10" s="31"/>
      <c r="D10" s="31"/>
      <c r="E10" s="31"/>
      <c r="F10" s="31"/>
      <c r="G10" s="31"/>
      <c r="H10" s="31"/>
      <c r="I10" s="31"/>
      <c r="J10" s="31"/>
      <c r="K10" s="31"/>
      <c r="L10" s="31"/>
      <c r="M10" s="31"/>
      <c r="N10" s="31"/>
      <c r="O10" s="31"/>
      <c r="P10" s="31"/>
      <c r="Q10" s="31"/>
      <c r="R10" s="31"/>
      <c r="S10" s="31"/>
      <c r="T10" s="31"/>
      <c r="U10" s="31"/>
    </row>
  </sheetData>
  <sheetProtection/>
  <mergeCells count="1">
    <mergeCell ref="B10:U10"/>
  </mergeCells>
  <hyperlinks>
    <hyperlink ref="B10" r:id="rId1" display="url"/>
  </hyperlinks>
  <printOptions/>
  <pageMargins left="0.787401575" right="0.787401575" top="0.984251969" bottom="0.984251969"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U43"/>
  <sheetViews>
    <sheetView zoomScalePageLayoutView="0" workbookViewId="0" topLeftCell="A1">
      <selection activeCell="A1" sqref="A1"/>
    </sheetView>
  </sheetViews>
  <sheetFormatPr defaultColWidth="9.140625" defaultRowHeight="12.75"/>
  <cols>
    <col min="2" max="2" width="15.421875" style="0" customWidth="1"/>
    <col min="3" max="3" width="11.7109375" style="0" customWidth="1"/>
    <col min="4" max="4" width="47.00390625" style="0" customWidth="1"/>
    <col min="5" max="5" width="128.00390625" style="0" customWidth="1"/>
    <col min="6" max="6" width="22.7109375" style="0" customWidth="1"/>
  </cols>
  <sheetData>
    <row r="1" ht="12.75">
      <c r="A1" t="s">
        <v>30</v>
      </c>
    </row>
    <row r="3" ht="12.75">
      <c r="B3" s="4" t="s">
        <v>41</v>
      </c>
    </row>
    <row r="4" spans="2:6" ht="12.75">
      <c r="B4" t="s">
        <v>42</v>
      </c>
      <c r="C4" t="s">
        <v>43</v>
      </c>
      <c r="D4" t="s">
        <v>33</v>
      </c>
      <c r="E4" t="s">
        <v>34</v>
      </c>
      <c r="F4" t="s">
        <v>35</v>
      </c>
    </row>
    <row r="5" spans="2:6" ht="12.75">
      <c r="B5" s="2">
        <v>65</v>
      </c>
      <c r="C5" s="2" t="s">
        <v>44</v>
      </c>
      <c r="D5" s="3" t="s">
        <v>45</v>
      </c>
      <c r="E5" s="3" t="s">
        <v>46</v>
      </c>
      <c r="F5" s="3" t="s">
        <v>47</v>
      </c>
    </row>
    <row r="6" spans="2:6" ht="12.75">
      <c r="B6" s="2">
        <v>65</v>
      </c>
      <c r="C6" s="2" t="s">
        <v>48</v>
      </c>
      <c r="D6" s="3" t="s">
        <v>49</v>
      </c>
      <c r="E6" s="3" t="s">
        <v>44</v>
      </c>
      <c r="F6" s="3" t="s">
        <v>47</v>
      </c>
    </row>
    <row r="7" spans="2:6" ht="12.75">
      <c r="B7" s="2">
        <v>65</v>
      </c>
      <c r="C7" s="2" t="s">
        <v>50</v>
      </c>
      <c r="D7" s="3" t="s">
        <v>51</v>
      </c>
      <c r="E7" s="3" t="s">
        <v>44</v>
      </c>
      <c r="F7" s="3" t="s">
        <v>47</v>
      </c>
    </row>
    <row r="8" spans="2:6" ht="12.75">
      <c r="B8" s="2">
        <v>65</v>
      </c>
      <c r="C8" s="2" t="s">
        <v>52</v>
      </c>
      <c r="D8" s="3" t="s">
        <v>53</v>
      </c>
      <c r="E8" s="3" t="s">
        <v>44</v>
      </c>
      <c r="F8" s="3" t="s">
        <v>47</v>
      </c>
    </row>
    <row r="9" spans="2:6" ht="12.75">
      <c r="B9" s="2">
        <v>65</v>
      </c>
      <c r="C9" s="2" t="s">
        <v>54</v>
      </c>
      <c r="D9" s="3" t="s">
        <v>55</v>
      </c>
      <c r="E9" s="3" t="s">
        <v>44</v>
      </c>
      <c r="F9" s="3" t="s">
        <v>47</v>
      </c>
    </row>
    <row r="10" spans="2:6" ht="12.75">
      <c r="B10" s="2">
        <v>65</v>
      </c>
      <c r="C10" s="2" t="s">
        <v>56</v>
      </c>
      <c r="D10" s="3" t="s">
        <v>57</v>
      </c>
      <c r="E10" s="3" t="s">
        <v>44</v>
      </c>
      <c r="F10" s="3" t="s">
        <v>47</v>
      </c>
    </row>
    <row r="11" spans="2:6" ht="12.75">
      <c r="B11" s="2">
        <v>65</v>
      </c>
      <c r="C11" s="2" t="s">
        <v>58</v>
      </c>
      <c r="D11" s="3" t="s">
        <v>59</v>
      </c>
      <c r="E11" s="3" t="s">
        <v>44</v>
      </c>
      <c r="F11" s="3" t="s">
        <v>47</v>
      </c>
    </row>
    <row r="12" spans="2:6" ht="12.75">
      <c r="B12" s="2">
        <v>65</v>
      </c>
      <c r="C12" s="2" t="s">
        <v>60</v>
      </c>
      <c r="D12" s="3" t="s">
        <v>61</v>
      </c>
      <c r="E12" s="3" t="s">
        <v>44</v>
      </c>
      <c r="F12" s="3" t="s">
        <v>47</v>
      </c>
    </row>
    <row r="13" spans="2:6" ht="12.75">
      <c r="B13" s="2">
        <v>65</v>
      </c>
      <c r="C13" s="2" t="s">
        <v>62</v>
      </c>
      <c r="D13" s="3" t="s">
        <v>63</v>
      </c>
      <c r="E13" s="3" t="s">
        <v>44</v>
      </c>
      <c r="F13" s="3" t="s">
        <v>47</v>
      </c>
    </row>
    <row r="14" spans="2:6" ht="12.75">
      <c r="B14" s="2">
        <v>65</v>
      </c>
      <c r="C14" s="2" t="s">
        <v>64</v>
      </c>
      <c r="D14" s="3" t="s">
        <v>65</v>
      </c>
      <c r="E14" s="3" t="s">
        <v>44</v>
      </c>
      <c r="F14" s="3" t="s">
        <v>47</v>
      </c>
    </row>
    <row r="15" spans="2:6" ht="12.75">
      <c r="B15" s="2">
        <v>65</v>
      </c>
      <c r="C15" s="2" t="s">
        <v>66</v>
      </c>
      <c r="D15" s="3" t="s">
        <v>67</v>
      </c>
      <c r="E15" s="3" t="s">
        <v>44</v>
      </c>
      <c r="F15" s="3" t="s">
        <v>47</v>
      </c>
    </row>
    <row r="16" spans="2:6" ht="12.75">
      <c r="B16" s="2">
        <v>100</v>
      </c>
      <c r="C16" s="2" t="s">
        <v>44</v>
      </c>
      <c r="D16" s="3" t="s">
        <v>68</v>
      </c>
      <c r="E16" s="3" t="s">
        <v>69</v>
      </c>
      <c r="F16" s="3" t="s">
        <v>70</v>
      </c>
    </row>
    <row r="17" spans="2:6" ht="12.75">
      <c r="B17" s="2">
        <v>100</v>
      </c>
      <c r="C17" s="2" t="s">
        <v>71</v>
      </c>
      <c r="D17" s="3" t="s">
        <v>72</v>
      </c>
      <c r="E17" s="3" t="s">
        <v>44</v>
      </c>
      <c r="F17" s="3" t="s">
        <v>70</v>
      </c>
    </row>
    <row r="18" ht="12.75">
      <c r="B18" s="4" t="s">
        <v>73</v>
      </c>
    </row>
    <row r="19" spans="2:6" ht="12.75">
      <c r="B19" t="s">
        <v>42</v>
      </c>
      <c r="C19" t="s">
        <v>43</v>
      </c>
      <c r="D19" t="s">
        <v>33</v>
      </c>
      <c r="E19" t="s">
        <v>34</v>
      </c>
      <c r="F19" t="s">
        <v>35</v>
      </c>
    </row>
    <row r="20" spans="2:6" ht="12.75">
      <c r="B20" s="2">
        <v>78</v>
      </c>
      <c r="C20" s="2" t="s">
        <v>44</v>
      </c>
      <c r="D20" s="3" t="s">
        <v>74</v>
      </c>
      <c r="E20" s="3" t="s">
        <v>44</v>
      </c>
      <c r="F20" s="3" t="s">
        <v>75</v>
      </c>
    </row>
    <row r="21" spans="2:6" ht="12.75">
      <c r="B21" s="2">
        <v>78</v>
      </c>
      <c r="C21" s="2" t="s">
        <v>76</v>
      </c>
      <c r="D21" s="3" t="s">
        <v>77</v>
      </c>
      <c r="E21" s="3" t="s">
        <v>78</v>
      </c>
      <c r="F21" s="3" t="s">
        <v>75</v>
      </c>
    </row>
    <row r="22" ht="12.75">
      <c r="B22" s="4" t="s">
        <v>79</v>
      </c>
    </row>
    <row r="23" spans="2:6" ht="12.75">
      <c r="B23" t="s">
        <v>42</v>
      </c>
      <c r="C23" t="s">
        <v>43</v>
      </c>
      <c r="D23" t="s">
        <v>33</v>
      </c>
      <c r="E23" t="s">
        <v>34</v>
      </c>
      <c r="F23" t="s">
        <v>35</v>
      </c>
    </row>
    <row r="24" spans="2:6" ht="12.75">
      <c r="B24" s="2">
        <v>3053</v>
      </c>
      <c r="C24" s="2" t="s">
        <v>44</v>
      </c>
      <c r="D24" s="3" t="s">
        <v>80</v>
      </c>
      <c r="E24" s="3" t="s">
        <v>81</v>
      </c>
      <c r="F24" s="3" t="s">
        <v>82</v>
      </c>
    </row>
    <row r="25" spans="2:6" ht="12.75">
      <c r="B25" s="2">
        <v>3053</v>
      </c>
      <c r="C25" s="2" t="s">
        <v>83</v>
      </c>
      <c r="D25" s="3" t="s">
        <v>84</v>
      </c>
      <c r="E25" s="3" t="s">
        <v>44</v>
      </c>
      <c r="F25" s="3" t="s">
        <v>82</v>
      </c>
    </row>
    <row r="26" spans="2:6" ht="12.75">
      <c r="B26" s="2">
        <v>3063</v>
      </c>
      <c r="C26" s="2" t="s">
        <v>44</v>
      </c>
      <c r="D26" s="3" t="s">
        <v>85</v>
      </c>
      <c r="E26" s="3" t="s">
        <v>86</v>
      </c>
      <c r="F26" s="3" t="s">
        <v>70</v>
      </c>
    </row>
    <row r="27" spans="2:6" ht="12.75">
      <c r="B27" s="2">
        <v>3063</v>
      </c>
      <c r="C27" s="2" t="s">
        <v>83</v>
      </c>
      <c r="D27" s="3" t="s">
        <v>87</v>
      </c>
      <c r="E27" s="3" t="s">
        <v>44</v>
      </c>
      <c r="F27" s="3" t="s">
        <v>70</v>
      </c>
    </row>
    <row r="28" spans="2:6" ht="12.75">
      <c r="B28" s="2">
        <v>3063</v>
      </c>
      <c r="C28" s="2" t="s">
        <v>88</v>
      </c>
      <c r="D28" s="3" t="s">
        <v>89</v>
      </c>
      <c r="E28" s="3" t="s">
        <v>44</v>
      </c>
      <c r="F28" s="3" t="s">
        <v>70</v>
      </c>
    </row>
    <row r="29" spans="2:6" ht="12.75">
      <c r="B29" s="2">
        <v>3063</v>
      </c>
      <c r="C29" s="2" t="s">
        <v>90</v>
      </c>
      <c r="D29" s="3" t="s">
        <v>91</v>
      </c>
      <c r="E29" s="3" t="s">
        <v>44</v>
      </c>
      <c r="F29" s="3" t="s">
        <v>70</v>
      </c>
    </row>
    <row r="30" spans="2:6" ht="12.75">
      <c r="B30" s="2">
        <v>3063</v>
      </c>
      <c r="C30" s="2" t="s">
        <v>92</v>
      </c>
      <c r="D30" s="3" t="s">
        <v>93</v>
      </c>
      <c r="E30" s="3" t="s">
        <v>44</v>
      </c>
      <c r="F30" s="3" t="s">
        <v>70</v>
      </c>
    </row>
    <row r="31" spans="2:6" ht="12.75">
      <c r="B31" s="2">
        <v>3245</v>
      </c>
      <c r="C31" s="2" t="s">
        <v>44</v>
      </c>
      <c r="D31" s="3" t="s">
        <v>94</v>
      </c>
      <c r="E31" s="3" t="s">
        <v>44</v>
      </c>
      <c r="F31" s="3" t="s">
        <v>95</v>
      </c>
    </row>
    <row r="32" spans="2:6" ht="12.75">
      <c r="B32" s="2">
        <v>3245</v>
      </c>
      <c r="C32" s="2" t="s">
        <v>96</v>
      </c>
      <c r="D32" s="3" t="s">
        <v>97</v>
      </c>
      <c r="E32" s="3" t="s">
        <v>44</v>
      </c>
      <c r="F32" s="3" t="s">
        <v>95</v>
      </c>
    </row>
    <row r="33" spans="2:6" ht="12.75">
      <c r="B33" s="2">
        <v>3266</v>
      </c>
      <c r="C33" s="2" t="s">
        <v>44</v>
      </c>
      <c r="D33" s="3" t="s">
        <v>98</v>
      </c>
      <c r="E33" s="3" t="s">
        <v>44</v>
      </c>
      <c r="F33" s="3" t="s">
        <v>95</v>
      </c>
    </row>
    <row r="34" spans="2:6" ht="12.75">
      <c r="B34" s="2">
        <v>3266</v>
      </c>
      <c r="C34" s="2" t="s">
        <v>90</v>
      </c>
      <c r="D34" s="3" t="s">
        <v>99</v>
      </c>
      <c r="E34" s="3" t="s">
        <v>44</v>
      </c>
      <c r="F34" s="3" t="s">
        <v>95</v>
      </c>
    </row>
    <row r="35" spans="2:6" ht="12.75">
      <c r="B35" s="2">
        <v>3266</v>
      </c>
      <c r="C35" s="2" t="s">
        <v>100</v>
      </c>
      <c r="D35" s="3" t="s">
        <v>101</v>
      </c>
      <c r="E35" s="3" t="s">
        <v>44</v>
      </c>
      <c r="F35" s="3" t="s">
        <v>95</v>
      </c>
    </row>
    <row r="36" spans="2:6" ht="12.75">
      <c r="B36" s="2">
        <v>3266</v>
      </c>
      <c r="C36" s="2" t="s">
        <v>102</v>
      </c>
      <c r="D36" s="3" t="s">
        <v>103</v>
      </c>
      <c r="E36" s="3" t="s">
        <v>104</v>
      </c>
      <c r="F36" s="3" t="s">
        <v>95</v>
      </c>
    </row>
    <row r="37" spans="2:6" ht="12.75">
      <c r="B37" s="2">
        <v>3314</v>
      </c>
      <c r="C37" s="2" t="s">
        <v>44</v>
      </c>
      <c r="D37" s="3" t="s">
        <v>105</v>
      </c>
      <c r="E37" s="3" t="s">
        <v>44</v>
      </c>
      <c r="F37" s="3" t="s">
        <v>95</v>
      </c>
    </row>
    <row r="38" spans="2:6" ht="12.75">
      <c r="B38" s="2">
        <v>3314</v>
      </c>
      <c r="C38" s="2" t="s">
        <v>106</v>
      </c>
      <c r="D38" s="3" t="s">
        <v>107</v>
      </c>
      <c r="E38" s="3" t="s">
        <v>44</v>
      </c>
      <c r="F38" s="3" t="s">
        <v>95</v>
      </c>
    </row>
    <row r="42" spans="1:5" ht="12.75">
      <c r="A42" t="s">
        <v>27</v>
      </c>
      <c r="B42" t="s">
        <v>39</v>
      </c>
      <c r="E42" t="s">
        <v>28</v>
      </c>
    </row>
    <row r="43" spans="1:21" ht="12.75">
      <c r="A43" t="s">
        <v>29</v>
      </c>
      <c r="B43" s="32" t="s">
        <v>40</v>
      </c>
      <c r="C43" s="31"/>
      <c r="D43" s="31"/>
      <c r="E43" s="31"/>
      <c r="F43" s="31"/>
      <c r="G43" s="31"/>
      <c r="H43" s="31"/>
      <c r="I43" s="31"/>
      <c r="J43" s="31"/>
      <c r="K43" s="31"/>
      <c r="L43" s="31"/>
      <c r="M43" s="31"/>
      <c r="N43" s="31"/>
      <c r="O43" s="31"/>
      <c r="P43" s="31"/>
      <c r="Q43" s="31"/>
      <c r="R43" s="31"/>
      <c r="S43" s="31"/>
      <c r="T43" s="31"/>
      <c r="U43" s="31"/>
    </row>
  </sheetData>
  <sheetProtection/>
  <mergeCells count="1">
    <mergeCell ref="B43:U43"/>
  </mergeCells>
  <hyperlinks>
    <hyperlink ref="B43" r:id="rId1" display="url"/>
  </hyperlinks>
  <printOptions/>
  <pageMargins left="0.787401575" right="0.787401575" top="0.984251969" bottom="0.984251969"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Eduard Durník</cp:lastModifiedBy>
  <cp:lastPrinted>2011-12-12T20:48:24Z</cp:lastPrinted>
  <dcterms:created xsi:type="dcterms:W3CDTF">2011-12-12T20:48:24Z</dcterms:created>
  <dcterms:modified xsi:type="dcterms:W3CDTF">2011-12-13T19:31:24Z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