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5420" windowHeight="3570" activeTab="0"/>
  </bookViews>
  <sheets>
    <sheet name="kanalizace_VHO" sheetId="1" r:id="rId1"/>
  </sheets>
  <definedNames>
    <definedName name="_xlnm.Print_Area" localSheetId="0">'kanalizace_VHO'!$B$2:$P$64</definedName>
  </definedNames>
  <calcPr fullCalcOnLoad="1"/>
</workbook>
</file>

<file path=xl/sharedStrings.xml><?xml version="1.0" encoding="utf-8"?>
<sst xmlns="http://schemas.openxmlformats.org/spreadsheetml/2006/main" count="281" uniqueCount="23">
  <si>
    <t>Rok</t>
  </si>
  <si>
    <t>celkem</t>
  </si>
  <si>
    <t>v tom</t>
  </si>
  <si>
    <t>splaškové</t>
  </si>
  <si>
    <t>.</t>
  </si>
  <si>
    <t>osoby</t>
  </si>
  <si>
    <t>km</t>
  </si>
  <si>
    <r>
      <t>tis. m</t>
    </r>
    <r>
      <rPr>
        <vertAlign val="superscript"/>
        <sz val="7"/>
        <rFont val="Arial"/>
        <family val="2"/>
      </rPr>
      <t>3</t>
    </r>
  </si>
  <si>
    <t>Vypouštěné odpadní vody 
do veřejné kanalizace</t>
  </si>
  <si>
    <t>Kanalizace ve správě vodohospodářských organizací</t>
  </si>
  <si>
    <t>tis. Kč</t>
  </si>
  <si>
    <t>Počet
kanali-
začních
přípojek</t>
  </si>
  <si>
    <t>Čištěné
odpadní
vody 
bez vod
srážko-
vých</t>
  </si>
  <si>
    <t>srážkové
(balastní)</t>
  </si>
  <si>
    <t>prů-
myslové 
a ostatní</t>
  </si>
  <si>
    <t>Obyvatelé  bydlící
v domech napojených 
na kanalizaci</t>
  </si>
  <si>
    <t>Délka</t>
  </si>
  <si>
    <t>kanali-
zační
sítě</t>
  </si>
  <si>
    <t>kanali-
začních
přípojek</t>
  </si>
  <si>
    <r>
      <t>z toho 
s ČOV</t>
    </r>
    <r>
      <rPr>
        <vertAlign val="superscript"/>
        <sz val="7"/>
        <rFont val="Arial"/>
        <family val="2"/>
      </rPr>
      <t>1)</t>
    </r>
  </si>
  <si>
    <r>
      <t>Čištěné odpadní vody 
včetně vod srážkových</t>
    </r>
    <r>
      <rPr>
        <vertAlign val="superscript"/>
        <sz val="7"/>
        <rFont val="Arial"/>
        <family val="2"/>
      </rPr>
      <t>1)</t>
    </r>
  </si>
  <si>
    <r>
      <t>Stočné</t>
    </r>
    <r>
      <rPr>
        <vertAlign val="superscript"/>
        <sz val="7"/>
        <rFont val="Arial"/>
        <family val="2"/>
      </rPr>
      <t>1)</t>
    </r>
  </si>
  <si>
    <r>
      <rPr>
        <vertAlign val="superscript"/>
        <sz val="7"/>
        <color indexed="8"/>
        <rFont val="Arial"/>
        <family val="2"/>
      </rPr>
      <t>1)</t>
    </r>
    <r>
      <rPr>
        <sz val="7"/>
        <color indexed="8"/>
        <rFont val="Arial"/>
        <family val="2"/>
      </rPr>
      <t xml:space="preserve"> od roku 2004 souhrnné údaje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</si>
</sst>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0.0"/>
    <numFmt numFmtId="166" formatCode="#,##0.0"/>
    <numFmt numFmtId="167" formatCode="#,##0_ ;\-#,##0\ "/>
    <numFmt numFmtId="168" formatCode="#,##0.0_ ;\-#,##0.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167" fontId="2" fillId="0" borderId="12" xfId="0" applyNumberFormat="1" applyFont="1" applyFill="1" applyBorder="1" applyAlignment="1">
      <alignment/>
    </xf>
    <xf numFmtId="167" fontId="2" fillId="0" borderId="12" xfId="46" applyNumberFormat="1" applyFont="1" applyFill="1" applyBorder="1" applyAlignment="1">
      <alignment/>
      <protection/>
    </xf>
    <xf numFmtId="167" fontId="2" fillId="0" borderId="12" xfId="0" applyNumberFormat="1" applyFont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167" fontId="2" fillId="0" borderId="12" xfId="0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3" fontId="2" fillId="0" borderId="12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 wrapText="1" shrinkToFit="1"/>
    </xf>
    <xf numFmtId="167" fontId="2" fillId="0" borderId="17" xfId="0" applyNumberFormat="1" applyFont="1" applyFill="1" applyBorder="1" applyAlignment="1">
      <alignment/>
    </xf>
    <xf numFmtId="167" fontId="2" fillId="0" borderId="17" xfId="46" applyNumberFormat="1" applyFont="1" applyFill="1" applyBorder="1" applyAlignment="1">
      <alignment/>
      <protection/>
    </xf>
    <xf numFmtId="3" fontId="2" fillId="0" borderId="18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41" fillId="0" borderId="0" xfId="0" applyFont="1" applyAlignment="1">
      <alignment/>
    </xf>
    <xf numFmtId="3" fontId="2" fillId="0" borderId="12" xfId="0" applyNumberFormat="1" applyFont="1" applyFill="1" applyBorder="1" applyAlignment="1">
      <alignment/>
    </xf>
    <xf numFmtId="167" fontId="2" fillId="0" borderId="12" xfId="0" applyNumberFormat="1" applyFont="1" applyFill="1" applyBorder="1" applyAlignment="1">
      <alignment/>
    </xf>
    <xf numFmtId="167" fontId="2" fillId="0" borderId="12" xfId="46" applyNumberFormat="1" applyFont="1" applyFill="1" applyBorder="1">
      <alignment/>
      <protection/>
    </xf>
    <xf numFmtId="3" fontId="2" fillId="0" borderId="13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 shrinkToFit="1"/>
    </xf>
    <xf numFmtId="3" fontId="2" fillId="0" borderId="19" xfId="0" applyNumberFormat="1" applyFont="1" applyFill="1" applyBorder="1" applyAlignment="1">
      <alignment horizontal="center" vertical="center" wrapText="1" shrinkToFit="1"/>
    </xf>
    <xf numFmtId="3" fontId="2" fillId="0" borderId="16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4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6.66015625" style="0" customWidth="1"/>
    <col min="2" max="2" width="5" style="0" customWidth="1"/>
    <col min="3" max="4" width="8" style="0" customWidth="1"/>
    <col min="5" max="6" width="6.5" style="0" customWidth="1"/>
    <col min="7" max="7" width="7" style="0" customWidth="1"/>
    <col min="8" max="15" width="7.33203125" style="0" customWidth="1"/>
    <col min="16" max="16" width="8.5" style="0" customWidth="1"/>
  </cols>
  <sheetData>
    <row r="2" spans="2:6" s="4" customFormat="1" ht="18.75" customHeight="1">
      <c r="B2" s="3" t="s">
        <v>9</v>
      </c>
      <c r="F2" s="5"/>
    </row>
    <row r="3" spans="2:6" s="4" customFormat="1" ht="13.5" customHeight="1" thickBot="1">
      <c r="B3" s="3"/>
      <c r="F3" s="5"/>
    </row>
    <row r="4" spans="2:16" s="2" customFormat="1" ht="26.25" customHeight="1">
      <c r="B4" s="55" t="s">
        <v>0</v>
      </c>
      <c r="C4" s="60" t="s">
        <v>15</v>
      </c>
      <c r="D4" s="61"/>
      <c r="E4" s="58" t="s">
        <v>16</v>
      </c>
      <c r="F4" s="58"/>
      <c r="G4" s="54" t="s">
        <v>11</v>
      </c>
      <c r="H4" s="48" t="s">
        <v>8</v>
      </c>
      <c r="I4" s="48"/>
      <c r="J4" s="48"/>
      <c r="K4" s="49" t="s">
        <v>12</v>
      </c>
      <c r="L4" s="64" t="s">
        <v>20</v>
      </c>
      <c r="M4" s="65"/>
      <c r="N4" s="65"/>
      <c r="O4" s="66"/>
      <c r="P4" s="67" t="s">
        <v>21</v>
      </c>
    </row>
    <row r="5" spans="2:16" s="2" customFormat="1" ht="15" customHeight="1">
      <c r="B5" s="56"/>
      <c r="C5" s="62"/>
      <c r="D5" s="63"/>
      <c r="E5" s="51" t="s">
        <v>17</v>
      </c>
      <c r="F5" s="51" t="s">
        <v>18</v>
      </c>
      <c r="G5" s="51"/>
      <c r="H5" s="51" t="s">
        <v>1</v>
      </c>
      <c r="I5" s="52" t="s">
        <v>2</v>
      </c>
      <c r="J5" s="52"/>
      <c r="K5" s="50"/>
      <c r="L5" s="50" t="s">
        <v>1</v>
      </c>
      <c r="M5" s="50" t="s">
        <v>2</v>
      </c>
      <c r="N5" s="50"/>
      <c r="O5" s="50"/>
      <c r="P5" s="68"/>
    </row>
    <row r="6" spans="2:16" s="2" customFormat="1" ht="30" customHeight="1">
      <c r="B6" s="56"/>
      <c r="C6" s="38" t="s">
        <v>1</v>
      </c>
      <c r="D6" s="6" t="s">
        <v>19</v>
      </c>
      <c r="E6" s="51"/>
      <c r="F6" s="51"/>
      <c r="G6" s="51"/>
      <c r="H6" s="51"/>
      <c r="I6" s="19" t="s">
        <v>3</v>
      </c>
      <c r="J6" s="6" t="s">
        <v>14</v>
      </c>
      <c r="K6" s="50"/>
      <c r="L6" s="50"/>
      <c r="M6" s="19" t="s">
        <v>3</v>
      </c>
      <c r="N6" s="6" t="s">
        <v>14</v>
      </c>
      <c r="O6" s="7" t="s">
        <v>13</v>
      </c>
      <c r="P6" s="68"/>
    </row>
    <row r="7" spans="2:16" s="2" customFormat="1" ht="15" customHeight="1" thickBot="1">
      <c r="B7" s="57"/>
      <c r="C7" s="59" t="s">
        <v>5</v>
      </c>
      <c r="D7" s="53"/>
      <c r="E7" s="53" t="s">
        <v>6</v>
      </c>
      <c r="F7" s="53"/>
      <c r="G7" s="53"/>
      <c r="H7" s="53" t="s">
        <v>7</v>
      </c>
      <c r="I7" s="53"/>
      <c r="J7" s="53"/>
      <c r="K7" s="53"/>
      <c r="L7" s="53"/>
      <c r="M7" s="53"/>
      <c r="N7" s="53"/>
      <c r="O7" s="53"/>
      <c r="P7" s="18" t="s">
        <v>10</v>
      </c>
    </row>
    <row r="8" spans="2:16" s="28" customFormat="1" ht="18.75" customHeight="1">
      <c r="B8" s="37">
        <v>1957</v>
      </c>
      <c r="C8" s="26" t="s">
        <v>4</v>
      </c>
      <c r="D8" s="26" t="s">
        <v>4</v>
      </c>
      <c r="E8" s="26" t="s">
        <v>4</v>
      </c>
      <c r="F8" s="26" t="s">
        <v>4</v>
      </c>
      <c r="G8" s="26" t="s">
        <v>4</v>
      </c>
      <c r="H8" s="26" t="s">
        <v>4</v>
      </c>
      <c r="I8" s="26" t="s">
        <v>4</v>
      </c>
      <c r="J8" s="26" t="s">
        <v>4</v>
      </c>
      <c r="K8" s="26" t="s">
        <v>4</v>
      </c>
      <c r="L8" s="26" t="s">
        <v>4</v>
      </c>
      <c r="M8" s="26" t="s">
        <v>4</v>
      </c>
      <c r="N8" s="26" t="s">
        <v>4</v>
      </c>
      <c r="O8" s="26" t="s">
        <v>4</v>
      </c>
      <c r="P8" s="27" t="s">
        <v>4</v>
      </c>
    </row>
    <row r="9" spans="2:16" s="28" customFormat="1" ht="10.5" customHeight="1">
      <c r="B9" s="37">
        <v>1958</v>
      </c>
      <c r="C9" s="26" t="s">
        <v>4</v>
      </c>
      <c r="D9" s="26" t="s">
        <v>4</v>
      </c>
      <c r="E9" s="26" t="s">
        <v>4</v>
      </c>
      <c r="F9" s="26" t="s">
        <v>4</v>
      </c>
      <c r="G9" s="26" t="s">
        <v>4</v>
      </c>
      <c r="H9" s="26" t="s">
        <v>4</v>
      </c>
      <c r="I9" s="26" t="s">
        <v>4</v>
      </c>
      <c r="J9" s="26" t="s">
        <v>4</v>
      </c>
      <c r="K9" s="26" t="s">
        <v>4</v>
      </c>
      <c r="L9" s="26" t="s">
        <v>4</v>
      </c>
      <c r="M9" s="26" t="s">
        <v>4</v>
      </c>
      <c r="N9" s="26" t="s">
        <v>4</v>
      </c>
      <c r="O9" s="26" t="s">
        <v>4</v>
      </c>
      <c r="P9" s="27" t="s">
        <v>4</v>
      </c>
    </row>
    <row r="10" spans="2:16" s="28" customFormat="1" ht="10.5" customHeight="1">
      <c r="B10" s="37">
        <v>1959</v>
      </c>
      <c r="C10" s="26" t="s">
        <v>4</v>
      </c>
      <c r="D10" s="29" t="s">
        <v>4</v>
      </c>
      <c r="E10" s="30" t="s">
        <v>4</v>
      </c>
      <c r="F10" s="29" t="s">
        <v>4</v>
      </c>
      <c r="G10" s="29" t="s">
        <v>4</v>
      </c>
      <c r="H10" s="29" t="s">
        <v>4</v>
      </c>
      <c r="I10" s="29" t="s">
        <v>4</v>
      </c>
      <c r="J10" s="29" t="s">
        <v>4</v>
      </c>
      <c r="K10" s="29" t="s">
        <v>4</v>
      </c>
      <c r="L10" s="29" t="s">
        <v>4</v>
      </c>
      <c r="M10" s="27" t="s">
        <v>4</v>
      </c>
      <c r="N10" s="29" t="s">
        <v>4</v>
      </c>
      <c r="O10" s="29" t="s">
        <v>4</v>
      </c>
      <c r="P10" s="27" t="s">
        <v>4</v>
      </c>
    </row>
    <row r="11" spans="2:16" s="28" customFormat="1" ht="15" customHeight="1">
      <c r="B11" s="37">
        <v>1960</v>
      </c>
      <c r="C11" s="26" t="s">
        <v>4</v>
      </c>
      <c r="D11" s="29" t="s">
        <v>4</v>
      </c>
      <c r="E11" s="13">
        <v>8522.9</v>
      </c>
      <c r="F11" s="29" t="s">
        <v>4</v>
      </c>
      <c r="G11" s="29" t="s">
        <v>4</v>
      </c>
      <c r="H11" s="29" t="s">
        <v>4</v>
      </c>
      <c r="I11" s="29" t="s">
        <v>4</v>
      </c>
      <c r="J11" s="29" t="s">
        <v>4</v>
      </c>
      <c r="K11" s="29" t="s">
        <v>4</v>
      </c>
      <c r="L11" s="29" t="s">
        <v>4</v>
      </c>
      <c r="M11" s="27" t="s">
        <v>4</v>
      </c>
      <c r="N11" s="29" t="s">
        <v>4</v>
      </c>
      <c r="O11" s="29" t="s">
        <v>4</v>
      </c>
      <c r="P11" s="27" t="s">
        <v>4</v>
      </c>
    </row>
    <row r="12" spans="2:16" s="28" customFormat="1" ht="10.5" customHeight="1">
      <c r="B12" s="37">
        <v>1961</v>
      </c>
      <c r="C12" s="26" t="s">
        <v>4</v>
      </c>
      <c r="D12" s="29" t="s">
        <v>4</v>
      </c>
      <c r="E12" s="13">
        <v>8729</v>
      </c>
      <c r="F12" s="29" t="s">
        <v>4</v>
      </c>
      <c r="G12" s="29" t="s">
        <v>4</v>
      </c>
      <c r="H12" s="29" t="s">
        <v>4</v>
      </c>
      <c r="I12" s="29" t="s">
        <v>4</v>
      </c>
      <c r="J12" s="29" t="s">
        <v>4</v>
      </c>
      <c r="K12" s="29" t="s">
        <v>4</v>
      </c>
      <c r="L12" s="29" t="s">
        <v>4</v>
      </c>
      <c r="M12" s="27" t="s">
        <v>4</v>
      </c>
      <c r="N12" s="29" t="s">
        <v>4</v>
      </c>
      <c r="O12" s="29" t="s">
        <v>4</v>
      </c>
      <c r="P12" s="27" t="s">
        <v>4</v>
      </c>
    </row>
    <row r="13" spans="2:16" s="28" customFormat="1" ht="10.5" customHeight="1">
      <c r="B13" s="37">
        <v>1962</v>
      </c>
      <c r="C13" s="26" t="s">
        <v>4</v>
      </c>
      <c r="D13" s="29" t="s">
        <v>4</v>
      </c>
      <c r="E13" s="13">
        <v>8975</v>
      </c>
      <c r="F13" s="29" t="s">
        <v>4</v>
      </c>
      <c r="G13" s="29" t="s">
        <v>4</v>
      </c>
      <c r="H13" s="29" t="s">
        <v>4</v>
      </c>
      <c r="I13" s="29" t="s">
        <v>4</v>
      </c>
      <c r="J13" s="29" t="s">
        <v>4</v>
      </c>
      <c r="K13" s="29" t="s">
        <v>4</v>
      </c>
      <c r="L13" s="29" t="s">
        <v>4</v>
      </c>
      <c r="M13" s="27" t="s">
        <v>4</v>
      </c>
      <c r="N13" s="29" t="s">
        <v>4</v>
      </c>
      <c r="O13" s="29" t="s">
        <v>4</v>
      </c>
      <c r="P13" s="27" t="s">
        <v>4</v>
      </c>
    </row>
    <row r="14" spans="2:16" s="28" customFormat="1" ht="10.5" customHeight="1">
      <c r="B14" s="37">
        <v>1963</v>
      </c>
      <c r="C14" s="26" t="s">
        <v>4</v>
      </c>
      <c r="D14" s="29" t="s">
        <v>4</v>
      </c>
      <c r="E14" s="13">
        <v>9240</v>
      </c>
      <c r="F14" s="29" t="s">
        <v>4</v>
      </c>
      <c r="G14" s="29" t="s">
        <v>4</v>
      </c>
      <c r="H14" s="13">
        <v>416888</v>
      </c>
      <c r="I14" s="15" t="s">
        <v>4</v>
      </c>
      <c r="J14" s="15" t="s">
        <v>4</v>
      </c>
      <c r="K14" s="15" t="s">
        <v>4</v>
      </c>
      <c r="L14" s="15" t="s">
        <v>4</v>
      </c>
      <c r="M14" s="14" t="s">
        <v>4</v>
      </c>
      <c r="N14" s="15" t="s">
        <v>4</v>
      </c>
      <c r="O14" s="15" t="s">
        <v>4</v>
      </c>
      <c r="P14" s="27" t="s">
        <v>4</v>
      </c>
    </row>
    <row r="15" spans="2:16" s="28" customFormat="1" ht="10.5" customHeight="1">
      <c r="B15" s="37">
        <v>1964</v>
      </c>
      <c r="C15" s="26" t="s">
        <v>4</v>
      </c>
      <c r="D15" s="29" t="s">
        <v>4</v>
      </c>
      <c r="E15" s="13">
        <v>9557</v>
      </c>
      <c r="F15" s="29" t="s">
        <v>4</v>
      </c>
      <c r="G15" s="29" t="s">
        <v>4</v>
      </c>
      <c r="H15" s="13">
        <v>410993</v>
      </c>
      <c r="I15" s="15" t="s">
        <v>4</v>
      </c>
      <c r="J15" s="15" t="s">
        <v>4</v>
      </c>
      <c r="K15" s="15" t="s">
        <v>4</v>
      </c>
      <c r="L15" s="15" t="s">
        <v>4</v>
      </c>
      <c r="M15" s="14" t="s">
        <v>4</v>
      </c>
      <c r="N15" s="15" t="s">
        <v>4</v>
      </c>
      <c r="O15" s="15" t="s">
        <v>4</v>
      </c>
      <c r="P15" s="27" t="s">
        <v>4</v>
      </c>
    </row>
    <row r="16" spans="2:16" s="28" customFormat="1" ht="10.5" customHeight="1">
      <c r="B16" s="37">
        <v>1965</v>
      </c>
      <c r="C16" s="26" t="s">
        <v>4</v>
      </c>
      <c r="D16" s="29" t="s">
        <v>4</v>
      </c>
      <c r="E16" s="13">
        <v>9777</v>
      </c>
      <c r="F16" s="29" t="s">
        <v>4</v>
      </c>
      <c r="G16" s="29" t="s">
        <v>4</v>
      </c>
      <c r="H16" s="13">
        <v>427807</v>
      </c>
      <c r="I16" s="15" t="s">
        <v>4</v>
      </c>
      <c r="J16" s="15" t="s">
        <v>4</v>
      </c>
      <c r="K16" s="15" t="s">
        <v>4</v>
      </c>
      <c r="L16" s="15" t="s">
        <v>4</v>
      </c>
      <c r="M16" s="14" t="s">
        <v>4</v>
      </c>
      <c r="N16" s="15" t="s">
        <v>4</v>
      </c>
      <c r="O16" s="15" t="s">
        <v>4</v>
      </c>
      <c r="P16" s="27" t="s">
        <v>4</v>
      </c>
    </row>
    <row r="17" spans="2:16" s="28" customFormat="1" ht="10.5" customHeight="1">
      <c r="B17" s="37">
        <v>1966</v>
      </c>
      <c r="C17" s="26" t="s">
        <v>4</v>
      </c>
      <c r="D17" s="29" t="s">
        <v>4</v>
      </c>
      <c r="E17" s="13">
        <v>9979</v>
      </c>
      <c r="F17" s="29" t="s">
        <v>4</v>
      </c>
      <c r="G17" s="29" t="s">
        <v>4</v>
      </c>
      <c r="H17" s="13">
        <v>447772</v>
      </c>
      <c r="I17" s="15" t="s">
        <v>4</v>
      </c>
      <c r="J17" s="15" t="s">
        <v>4</v>
      </c>
      <c r="K17" s="15" t="s">
        <v>4</v>
      </c>
      <c r="L17" s="15" t="s">
        <v>4</v>
      </c>
      <c r="M17" s="14" t="s">
        <v>4</v>
      </c>
      <c r="N17" s="15" t="s">
        <v>4</v>
      </c>
      <c r="O17" s="15" t="s">
        <v>4</v>
      </c>
      <c r="P17" s="27" t="s">
        <v>4</v>
      </c>
    </row>
    <row r="18" spans="2:16" s="28" customFormat="1" ht="10.5" customHeight="1">
      <c r="B18" s="37">
        <v>1967</v>
      </c>
      <c r="C18" s="26" t="s">
        <v>4</v>
      </c>
      <c r="D18" s="29" t="s">
        <v>4</v>
      </c>
      <c r="E18" s="13">
        <v>10196</v>
      </c>
      <c r="F18" s="29" t="s">
        <v>4</v>
      </c>
      <c r="G18" s="29" t="s">
        <v>4</v>
      </c>
      <c r="H18" s="13">
        <v>439610</v>
      </c>
      <c r="I18" s="15" t="s">
        <v>4</v>
      </c>
      <c r="J18" s="15" t="s">
        <v>4</v>
      </c>
      <c r="K18" s="15" t="s">
        <v>4</v>
      </c>
      <c r="L18" s="15" t="s">
        <v>4</v>
      </c>
      <c r="M18" s="14" t="s">
        <v>4</v>
      </c>
      <c r="N18" s="15" t="s">
        <v>4</v>
      </c>
      <c r="O18" s="15" t="s">
        <v>4</v>
      </c>
      <c r="P18" s="27" t="s">
        <v>4</v>
      </c>
    </row>
    <row r="19" spans="2:16" s="28" customFormat="1" ht="10.5" customHeight="1">
      <c r="B19" s="37">
        <v>1968</v>
      </c>
      <c r="C19" s="31">
        <v>5071752</v>
      </c>
      <c r="D19" s="29" t="s">
        <v>4</v>
      </c>
      <c r="E19" s="13">
        <v>10620</v>
      </c>
      <c r="F19" s="13">
        <v>3599</v>
      </c>
      <c r="G19" s="13">
        <v>456882</v>
      </c>
      <c r="H19" s="13">
        <v>448292</v>
      </c>
      <c r="I19" s="13">
        <v>226908</v>
      </c>
      <c r="J19" s="13">
        <v>221384</v>
      </c>
      <c r="K19" s="13">
        <v>267283</v>
      </c>
      <c r="L19" s="13">
        <v>325726</v>
      </c>
      <c r="M19" s="16">
        <v>135732</v>
      </c>
      <c r="N19" s="13">
        <v>131551</v>
      </c>
      <c r="O19" s="13">
        <v>58443</v>
      </c>
      <c r="P19" s="27" t="s">
        <v>4</v>
      </c>
    </row>
    <row r="20" spans="2:16" s="28" customFormat="1" ht="10.5" customHeight="1">
      <c r="B20" s="37">
        <v>1969</v>
      </c>
      <c r="C20" s="31">
        <v>5126491</v>
      </c>
      <c r="D20" s="29" t="s">
        <v>4</v>
      </c>
      <c r="E20" s="13">
        <v>10822</v>
      </c>
      <c r="F20" s="13">
        <v>3635</v>
      </c>
      <c r="G20" s="13">
        <v>458140</v>
      </c>
      <c r="H20" s="13">
        <v>460697</v>
      </c>
      <c r="I20" s="13">
        <v>232358</v>
      </c>
      <c r="J20" s="13">
        <v>228339</v>
      </c>
      <c r="K20" s="13">
        <v>282236</v>
      </c>
      <c r="L20" s="13">
        <v>360141</v>
      </c>
      <c r="M20" s="16">
        <v>140936</v>
      </c>
      <c r="N20" s="13">
        <v>141300</v>
      </c>
      <c r="O20" s="13">
        <v>77905</v>
      </c>
      <c r="P20" s="27" t="s">
        <v>4</v>
      </c>
    </row>
    <row r="21" spans="2:16" s="28" customFormat="1" ht="15" customHeight="1">
      <c r="B21" s="37">
        <v>1970</v>
      </c>
      <c r="C21" s="31">
        <v>5182882</v>
      </c>
      <c r="D21" s="29" t="s">
        <v>4</v>
      </c>
      <c r="E21" s="13">
        <v>11100</v>
      </c>
      <c r="F21" s="13">
        <v>3679</v>
      </c>
      <c r="G21" s="13">
        <v>460975</v>
      </c>
      <c r="H21" s="13">
        <v>473714</v>
      </c>
      <c r="I21" s="13">
        <v>256686</v>
      </c>
      <c r="J21" s="13">
        <v>217028</v>
      </c>
      <c r="K21" s="13">
        <v>314882</v>
      </c>
      <c r="L21" s="13">
        <v>402037</v>
      </c>
      <c r="M21" s="16">
        <v>169902</v>
      </c>
      <c r="N21" s="13">
        <v>144980</v>
      </c>
      <c r="O21" s="13">
        <v>87155</v>
      </c>
      <c r="P21" s="27" t="s">
        <v>4</v>
      </c>
    </row>
    <row r="22" spans="2:16" s="28" customFormat="1" ht="10.5" customHeight="1">
      <c r="B22" s="37">
        <v>1971</v>
      </c>
      <c r="C22" s="31">
        <v>5176314</v>
      </c>
      <c r="D22" s="23">
        <v>3296754</v>
      </c>
      <c r="E22" s="13">
        <v>11343</v>
      </c>
      <c r="F22" s="13">
        <v>3744</v>
      </c>
      <c r="G22" s="13">
        <v>466721</v>
      </c>
      <c r="H22" s="13">
        <v>503248</v>
      </c>
      <c r="I22" s="13">
        <v>278676</v>
      </c>
      <c r="J22" s="13">
        <v>224572</v>
      </c>
      <c r="K22" s="13">
        <v>340654</v>
      </c>
      <c r="L22" s="13">
        <v>431618</v>
      </c>
      <c r="M22" s="16">
        <v>179164</v>
      </c>
      <c r="N22" s="13">
        <v>161490</v>
      </c>
      <c r="O22" s="13">
        <v>90964</v>
      </c>
      <c r="P22" s="32">
        <v>661133</v>
      </c>
    </row>
    <row r="23" spans="2:16" s="28" customFormat="1" ht="10.5" customHeight="1">
      <c r="B23" s="37">
        <v>1972</v>
      </c>
      <c r="C23" s="31">
        <v>5269150</v>
      </c>
      <c r="D23" s="23">
        <v>3495955</v>
      </c>
      <c r="E23" s="13">
        <v>11718</v>
      </c>
      <c r="F23" s="13">
        <v>3836</v>
      </c>
      <c r="G23" s="13">
        <v>469941</v>
      </c>
      <c r="H23" s="13">
        <v>527059</v>
      </c>
      <c r="I23" s="13">
        <v>297704</v>
      </c>
      <c r="J23" s="13">
        <v>229355</v>
      </c>
      <c r="K23" s="13">
        <v>374328</v>
      </c>
      <c r="L23" s="13">
        <v>464534</v>
      </c>
      <c r="M23" s="16">
        <v>203703</v>
      </c>
      <c r="N23" s="13">
        <v>170625</v>
      </c>
      <c r="O23" s="13">
        <v>90206</v>
      </c>
      <c r="P23" s="32">
        <v>690394</v>
      </c>
    </row>
    <row r="24" spans="2:16" s="28" customFormat="1" ht="10.5" customHeight="1">
      <c r="B24" s="37">
        <v>1973</v>
      </c>
      <c r="C24" s="31">
        <v>5369286</v>
      </c>
      <c r="D24" s="23">
        <v>3601035</v>
      </c>
      <c r="E24" s="13">
        <v>12114</v>
      </c>
      <c r="F24" s="13">
        <v>3855</v>
      </c>
      <c r="G24" s="13">
        <v>479815</v>
      </c>
      <c r="H24" s="13">
        <v>548988</v>
      </c>
      <c r="I24" s="13">
        <v>314648</v>
      </c>
      <c r="J24" s="13">
        <v>234340</v>
      </c>
      <c r="K24" s="13">
        <v>397921</v>
      </c>
      <c r="L24" s="13">
        <v>515076</v>
      </c>
      <c r="M24" s="16">
        <v>218965</v>
      </c>
      <c r="N24" s="13">
        <v>178956</v>
      </c>
      <c r="O24" s="13">
        <v>117155</v>
      </c>
      <c r="P24" s="32">
        <v>707551</v>
      </c>
    </row>
    <row r="25" spans="2:16" s="28" customFormat="1" ht="10.5" customHeight="1">
      <c r="B25" s="37">
        <v>1974</v>
      </c>
      <c r="C25" s="31">
        <v>5462351</v>
      </c>
      <c r="D25" s="23">
        <v>3711480</v>
      </c>
      <c r="E25" s="13">
        <v>12376</v>
      </c>
      <c r="F25" s="13">
        <v>3715</v>
      </c>
      <c r="G25" s="13">
        <v>465811</v>
      </c>
      <c r="H25" s="13">
        <v>573679</v>
      </c>
      <c r="I25" s="13">
        <v>323772</v>
      </c>
      <c r="J25" s="13">
        <v>249907</v>
      </c>
      <c r="K25" s="13">
        <v>409797</v>
      </c>
      <c r="L25" s="13">
        <v>565621</v>
      </c>
      <c r="M25" s="16">
        <v>230738</v>
      </c>
      <c r="N25" s="13">
        <v>179059</v>
      </c>
      <c r="O25" s="13">
        <v>155824</v>
      </c>
      <c r="P25" s="32">
        <v>718998</v>
      </c>
    </row>
    <row r="26" spans="2:16" s="28" customFormat="1" ht="10.5" customHeight="1">
      <c r="B26" s="37">
        <v>1975</v>
      </c>
      <c r="C26" s="31">
        <v>5566414</v>
      </c>
      <c r="D26" s="23">
        <v>3886603</v>
      </c>
      <c r="E26" s="13">
        <v>12781</v>
      </c>
      <c r="F26" s="13">
        <v>3771</v>
      </c>
      <c r="G26" s="13">
        <v>473714</v>
      </c>
      <c r="H26" s="13">
        <v>612013</v>
      </c>
      <c r="I26" s="13">
        <v>342579</v>
      </c>
      <c r="J26" s="13">
        <v>269434</v>
      </c>
      <c r="K26" s="13">
        <v>434715</v>
      </c>
      <c r="L26" s="13">
        <v>583381</v>
      </c>
      <c r="M26" s="16">
        <v>253396</v>
      </c>
      <c r="N26" s="13">
        <v>181319</v>
      </c>
      <c r="O26" s="13">
        <v>148666</v>
      </c>
      <c r="P26" s="32">
        <v>753474</v>
      </c>
    </row>
    <row r="27" spans="2:16" s="28" customFormat="1" ht="10.5" customHeight="1">
      <c r="B27" s="37">
        <v>1976</v>
      </c>
      <c r="C27" s="31">
        <v>5637480</v>
      </c>
      <c r="D27" s="23">
        <v>3747807</v>
      </c>
      <c r="E27" s="13">
        <v>13105</v>
      </c>
      <c r="F27" s="13">
        <v>3851</v>
      </c>
      <c r="G27" s="13">
        <v>485909</v>
      </c>
      <c r="H27" s="13">
        <v>637361</v>
      </c>
      <c r="I27" s="13">
        <v>343148</v>
      </c>
      <c r="J27" s="13">
        <v>294213</v>
      </c>
      <c r="K27" s="13">
        <v>458719</v>
      </c>
      <c r="L27" s="13">
        <v>619328</v>
      </c>
      <c r="M27" s="16">
        <v>255042</v>
      </c>
      <c r="N27" s="13">
        <v>203677</v>
      </c>
      <c r="O27" s="13">
        <v>160609</v>
      </c>
      <c r="P27" s="32">
        <v>760511</v>
      </c>
    </row>
    <row r="28" spans="2:16" s="28" customFormat="1" ht="10.5" customHeight="1">
      <c r="B28" s="37">
        <v>1977</v>
      </c>
      <c r="C28" s="31">
        <v>5803751</v>
      </c>
      <c r="D28" s="23">
        <v>4269015</v>
      </c>
      <c r="E28" s="13">
        <v>13461</v>
      </c>
      <c r="F28" s="13">
        <v>3928</v>
      </c>
      <c r="G28" s="13">
        <v>491648</v>
      </c>
      <c r="H28" s="13">
        <v>657587</v>
      </c>
      <c r="I28" s="13">
        <v>349760</v>
      </c>
      <c r="J28" s="13">
        <v>307827</v>
      </c>
      <c r="K28" s="13">
        <v>473670</v>
      </c>
      <c r="L28" s="13">
        <v>640871</v>
      </c>
      <c r="M28" s="16">
        <v>261163</v>
      </c>
      <c r="N28" s="13">
        <v>212507</v>
      </c>
      <c r="O28" s="13">
        <v>167201</v>
      </c>
      <c r="P28" s="32">
        <v>794245</v>
      </c>
    </row>
    <row r="29" spans="2:16" s="28" customFormat="1" ht="10.5" customHeight="1">
      <c r="B29" s="37">
        <v>1978</v>
      </c>
      <c r="C29" s="31">
        <v>5868302</v>
      </c>
      <c r="D29" s="23">
        <v>4344801</v>
      </c>
      <c r="E29" s="13">
        <v>13949</v>
      </c>
      <c r="F29" s="13">
        <v>4048</v>
      </c>
      <c r="G29" s="13">
        <v>509767</v>
      </c>
      <c r="H29" s="13">
        <v>675574</v>
      </c>
      <c r="I29" s="13">
        <v>359840</v>
      </c>
      <c r="J29" s="13">
        <v>315734</v>
      </c>
      <c r="K29" s="13">
        <v>503382</v>
      </c>
      <c r="L29" s="13">
        <v>668910</v>
      </c>
      <c r="M29" s="16">
        <v>272163</v>
      </c>
      <c r="N29" s="13">
        <v>231219</v>
      </c>
      <c r="O29" s="13">
        <v>165528</v>
      </c>
      <c r="P29" s="32">
        <v>824955</v>
      </c>
    </row>
    <row r="30" spans="2:16" s="28" customFormat="1" ht="10.5" customHeight="1">
      <c r="B30" s="37">
        <v>1979</v>
      </c>
      <c r="C30" s="33">
        <v>6016595</v>
      </c>
      <c r="D30" s="34">
        <v>4403673</v>
      </c>
      <c r="E30" s="11">
        <v>14218</v>
      </c>
      <c r="F30" s="11">
        <v>4075</v>
      </c>
      <c r="G30" s="11">
        <v>514881</v>
      </c>
      <c r="H30" s="11">
        <v>697481</v>
      </c>
      <c r="I30" s="11">
        <v>373036</v>
      </c>
      <c r="J30" s="11">
        <v>324445</v>
      </c>
      <c r="K30" s="11">
        <v>478081</v>
      </c>
      <c r="L30" s="11">
        <v>633526</v>
      </c>
      <c r="M30" s="12">
        <v>263338</v>
      </c>
      <c r="N30" s="11">
        <v>214743</v>
      </c>
      <c r="O30" s="11">
        <v>155445</v>
      </c>
      <c r="P30" s="35">
        <v>843346</v>
      </c>
    </row>
    <row r="31" spans="2:16" s="28" customFormat="1" ht="15" customHeight="1">
      <c r="B31" s="37">
        <v>1980</v>
      </c>
      <c r="C31" s="33">
        <v>6114658</v>
      </c>
      <c r="D31" s="34">
        <v>5855469</v>
      </c>
      <c r="E31" s="11">
        <v>14516</v>
      </c>
      <c r="F31" s="11">
        <v>4133</v>
      </c>
      <c r="G31" s="11">
        <v>515723</v>
      </c>
      <c r="H31" s="11">
        <v>679796</v>
      </c>
      <c r="I31" s="11">
        <v>382391</v>
      </c>
      <c r="J31" s="11">
        <v>297405</v>
      </c>
      <c r="K31" s="11">
        <v>470969</v>
      </c>
      <c r="L31" s="11">
        <v>656436</v>
      </c>
      <c r="M31" s="12">
        <v>271684</v>
      </c>
      <c r="N31" s="11">
        <v>199285</v>
      </c>
      <c r="O31" s="11">
        <v>185467</v>
      </c>
      <c r="P31" s="35">
        <v>875214</v>
      </c>
    </row>
    <row r="32" spans="2:16" s="28" customFormat="1" ht="10.5" customHeight="1">
      <c r="B32" s="37">
        <v>1981</v>
      </c>
      <c r="C32" s="33">
        <v>6190558</v>
      </c>
      <c r="D32" s="8" t="s">
        <v>4</v>
      </c>
      <c r="E32" s="11">
        <v>14627</v>
      </c>
      <c r="F32" s="11">
        <v>4293</v>
      </c>
      <c r="G32" s="8" t="s">
        <v>4</v>
      </c>
      <c r="H32" s="11">
        <v>736041</v>
      </c>
      <c r="I32" s="11">
        <v>426947</v>
      </c>
      <c r="J32" s="11">
        <v>309094</v>
      </c>
      <c r="K32" s="11">
        <v>538778</v>
      </c>
      <c r="L32" s="11">
        <v>712245</v>
      </c>
      <c r="M32" s="12">
        <v>326181</v>
      </c>
      <c r="N32" s="11">
        <v>212597</v>
      </c>
      <c r="O32" s="11">
        <v>173467</v>
      </c>
      <c r="P32" s="36" t="s">
        <v>4</v>
      </c>
    </row>
    <row r="33" spans="2:16" s="28" customFormat="1" ht="10.5" customHeight="1">
      <c r="B33" s="37">
        <v>1982</v>
      </c>
      <c r="C33" s="33">
        <v>6286647</v>
      </c>
      <c r="D33" s="8" t="s">
        <v>4</v>
      </c>
      <c r="E33" s="11">
        <v>14850</v>
      </c>
      <c r="F33" s="11">
        <v>4367</v>
      </c>
      <c r="G33" s="8" t="s">
        <v>4</v>
      </c>
      <c r="H33" s="11">
        <v>754277</v>
      </c>
      <c r="I33" s="11">
        <v>406041</v>
      </c>
      <c r="J33" s="11">
        <v>348236</v>
      </c>
      <c r="K33" s="11">
        <v>568312</v>
      </c>
      <c r="L33" s="11">
        <v>738584</v>
      </c>
      <c r="M33" s="12">
        <v>325890</v>
      </c>
      <c r="N33" s="11">
        <v>242422</v>
      </c>
      <c r="O33" s="11">
        <v>170272</v>
      </c>
      <c r="P33" s="36" t="s">
        <v>4</v>
      </c>
    </row>
    <row r="34" spans="2:16" s="28" customFormat="1" ht="10.5" customHeight="1">
      <c r="B34" s="37">
        <v>1983</v>
      </c>
      <c r="C34" s="33">
        <v>6358301</v>
      </c>
      <c r="D34" s="8" t="s">
        <v>4</v>
      </c>
      <c r="E34" s="11">
        <v>15239</v>
      </c>
      <c r="F34" s="11">
        <v>4434</v>
      </c>
      <c r="G34" s="8" t="s">
        <v>4</v>
      </c>
      <c r="H34" s="11">
        <v>768791</v>
      </c>
      <c r="I34" s="11">
        <v>414555</v>
      </c>
      <c r="J34" s="11">
        <v>354236</v>
      </c>
      <c r="K34" s="11">
        <v>581714</v>
      </c>
      <c r="L34" s="11">
        <v>786323</v>
      </c>
      <c r="M34" s="12">
        <v>328342</v>
      </c>
      <c r="N34" s="11">
        <v>253372</v>
      </c>
      <c r="O34" s="11">
        <v>204609</v>
      </c>
      <c r="P34" s="36" t="s">
        <v>4</v>
      </c>
    </row>
    <row r="35" spans="2:16" s="28" customFormat="1" ht="10.5" customHeight="1">
      <c r="B35" s="37">
        <v>1984</v>
      </c>
      <c r="C35" s="33">
        <v>6445427</v>
      </c>
      <c r="D35" s="8" t="s">
        <v>4</v>
      </c>
      <c r="E35" s="11">
        <v>15581</v>
      </c>
      <c r="F35" s="11">
        <v>4490</v>
      </c>
      <c r="G35" s="8" t="s">
        <v>4</v>
      </c>
      <c r="H35" s="11">
        <v>750300</v>
      </c>
      <c r="I35" s="11">
        <v>408988</v>
      </c>
      <c r="J35" s="11">
        <v>341312</v>
      </c>
      <c r="K35" s="11">
        <v>572765</v>
      </c>
      <c r="L35" s="11">
        <v>793862</v>
      </c>
      <c r="M35" s="12">
        <v>325025</v>
      </c>
      <c r="N35" s="11">
        <v>247740</v>
      </c>
      <c r="O35" s="11">
        <v>221097</v>
      </c>
      <c r="P35" s="36" t="s">
        <v>4</v>
      </c>
    </row>
    <row r="36" spans="2:16" s="28" customFormat="1" ht="10.5" customHeight="1">
      <c r="B36" s="37">
        <v>1985</v>
      </c>
      <c r="C36" s="33">
        <v>6522756</v>
      </c>
      <c r="D36" s="8" t="s">
        <v>4</v>
      </c>
      <c r="E36" s="11">
        <v>15960</v>
      </c>
      <c r="F36" s="11">
        <v>4515</v>
      </c>
      <c r="G36" s="8" t="s">
        <v>4</v>
      </c>
      <c r="H36" s="11">
        <v>768079</v>
      </c>
      <c r="I36" s="11">
        <v>416797</v>
      </c>
      <c r="J36" s="11">
        <v>351282</v>
      </c>
      <c r="K36" s="11">
        <v>566489</v>
      </c>
      <c r="L36" s="11">
        <v>836684</v>
      </c>
      <c r="M36" s="12">
        <v>316329</v>
      </c>
      <c r="N36" s="11">
        <v>250160</v>
      </c>
      <c r="O36" s="11">
        <v>270195</v>
      </c>
      <c r="P36" s="36" t="s">
        <v>4</v>
      </c>
    </row>
    <row r="37" spans="2:16" s="28" customFormat="1" ht="10.5" customHeight="1">
      <c r="B37" s="37">
        <v>1986</v>
      </c>
      <c r="C37" s="33">
        <v>6560700</v>
      </c>
      <c r="D37" s="8" t="s">
        <v>4</v>
      </c>
      <c r="E37" s="11">
        <v>16285</v>
      </c>
      <c r="F37" s="11">
        <v>4566</v>
      </c>
      <c r="G37" s="8" t="s">
        <v>4</v>
      </c>
      <c r="H37" s="11">
        <v>792087</v>
      </c>
      <c r="I37" s="11">
        <v>430542</v>
      </c>
      <c r="J37" s="11">
        <v>361545</v>
      </c>
      <c r="K37" s="11">
        <v>586173</v>
      </c>
      <c r="L37" s="11">
        <v>852620</v>
      </c>
      <c r="M37" s="12">
        <v>341810</v>
      </c>
      <c r="N37" s="11">
        <v>244363</v>
      </c>
      <c r="O37" s="11">
        <v>266447</v>
      </c>
      <c r="P37" s="36" t="s">
        <v>4</v>
      </c>
    </row>
    <row r="38" spans="2:16" s="28" customFormat="1" ht="10.5" customHeight="1">
      <c r="B38" s="37">
        <v>1987</v>
      </c>
      <c r="C38" s="33">
        <v>6608916</v>
      </c>
      <c r="D38" s="8" t="s">
        <v>4</v>
      </c>
      <c r="E38" s="11">
        <v>16550</v>
      </c>
      <c r="F38" s="11">
        <v>5014</v>
      </c>
      <c r="G38" s="8" t="s">
        <v>4</v>
      </c>
      <c r="H38" s="11">
        <v>808191</v>
      </c>
      <c r="I38" s="11">
        <v>441111</v>
      </c>
      <c r="J38" s="11">
        <v>367080</v>
      </c>
      <c r="K38" s="11">
        <v>594284</v>
      </c>
      <c r="L38" s="11">
        <v>885880</v>
      </c>
      <c r="M38" s="12">
        <v>340472</v>
      </c>
      <c r="N38" s="11">
        <v>253812</v>
      </c>
      <c r="O38" s="11">
        <v>291596</v>
      </c>
      <c r="P38" s="36" t="s">
        <v>4</v>
      </c>
    </row>
    <row r="39" spans="2:16" s="28" customFormat="1" ht="10.5" customHeight="1">
      <c r="B39" s="37">
        <v>1988</v>
      </c>
      <c r="C39" s="33">
        <v>6671539</v>
      </c>
      <c r="D39" s="8" t="s">
        <v>4</v>
      </c>
      <c r="E39" s="11">
        <v>16888</v>
      </c>
      <c r="F39" s="11">
        <v>4703</v>
      </c>
      <c r="G39" s="8" t="s">
        <v>4</v>
      </c>
      <c r="H39" s="11">
        <v>830813</v>
      </c>
      <c r="I39" s="11">
        <v>451250</v>
      </c>
      <c r="J39" s="11">
        <v>379563</v>
      </c>
      <c r="K39" s="11">
        <v>603211</v>
      </c>
      <c r="L39" s="11">
        <v>880033</v>
      </c>
      <c r="M39" s="12">
        <v>342958</v>
      </c>
      <c r="N39" s="11">
        <v>260253</v>
      </c>
      <c r="O39" s="11">
        <v>276822</v>
      </c>
      <c r="P39" s="36" t="s">
        <v>4</v>
      </c>
    </row>
    <row r="40" spans="2:16" s="28" customFormat="1" ht="10.5" customHeight="1">
      <c r="B40" s="37">
        <v>1989</v>
      </c>
      <c r="C40" s="33">
        <v>6719404</v>
      </c>
      <c r="D40" s="8" t="s">
        <v>4</v>
      </c>
      <c r="E40" s="11">
        <v>17206</v>
      </c>
      <c r="F40" s="11">
        <v>4754</v>
      </c>
      <c r="G40" s="8" t="s">
        <v>4</v>
      </c>
      <c r="H40" s="11">
        <v>849825</v>
      </c>
      <c r="I40" s="11">
        <v>460231</v>
      </c>
      <c r="J40" s="11">
        <v>389594</v>
      </c>
      <c r="K40" s="11">
        <v>625406</v>
      </c>
      <c r="L40" s="11">
        <v>895159</v>
      </c>
      <c r="M40" s="12">
        <v>355032</v>
      </c>
      <c r="N40" s="11">
        <v>270374</v>
      </c>
      <c r="O40" s="11">
        <v>269753</v>
      </c>
      <c r="P40" s="36" t="s">
        <v>4</v>
      </c>
    </row>
    <row r="41" spans="2:16" s="28" customFormat="1" ht="15" customHeight="1">
      <c r="B41" s="37">
        <v>1990</v>
      </c>
      <c r="C41" s="33">
        <v>6740429</v>
      </c>
      <c r="D41" s="8" t="s">
        <v>4</v>
      </c>
      <c r="E41" s="11">
        <v>17495</v>
      </c>
      <c r="F41" s="11">
        <v>4801</v>
      </c>
      <c r="G41" s="8" t="s">
        <v>4</v>
      </c>
      <c r="H41" s="11">
        <v>858110</v>
      </c>
      <c r="I41" s="11">
        <v>453105</v>
      </c>
      <c r="J41" s="11">
        <v>405005</v>
      </c>
      <c r="K41" s="11">
        <v>644271</v>
      </c>
      <c r="L41" s="11">
        <v>891286</v>
      </c>
      <c r="M41" s="12">
        <v>357243</v>
      </c>
      <c r="N41" s="11">
        <v>287028</v>
      </c>
      <c r="O41" s="11">
        <v>247015</v>
      </c>
      <c r="P41" s="36" t="s">
        <v>4</v>
      </c>
    </row>
    <row r="42" spans="2:16" s="28" customFormat="1" ht="10.5" customHeight="1">
      <c r="B42" s="37">
        <v>1991</v>
      </c>
      <c r="C42" s="33">
        <v>6721516</v>
      </c>
      <c r="D42" s="34">
        <v>5210768</v>
      </c>
      <c r="E42" s="11">
        <v>18484</v>
      </c>
      <c r="F42" s="11">
        <v>4863</v>
      </c>
      <c r="G42" s="8" t="s">
        <v>4</v>
      </c>
      <c r="H42" s="11">
        <v>876442</v>
      </c>
      <c r="I42" s="11">
        <v>466647</v>
      </c>
      <c r="J42" s="11">
        <v>409795</v>
      </c>
      <c r="K42" s="11">
        <v>631107</v>
      </c>
      <c r="L42" s="11">
        <v>872244</v>
      </c>
      <c r="M42" s="12">
        <v>343209</v>
      </c>
      <c r="N42" s="11">
        <v>287898</v>
      </c>
      <c r="O42" s="11">
        <v>241137</v>
      </c>
      <c r="P42" s="35">
        <v>1833404</v>
      </c>
    </row>
    <row r="43" spans="2:16" s="28" customFormat="1" ht="10.5" customHeight="1">
      <c r="B43" s="37">
        <v>1992</v>
      </c>
      <c r="C43" s="33">
        <v>6743486</v>
      </c>
      <c r="D43" s="34">
        <v>5257413</v>
      </c>
      <c r="E43" s="11">
        <v>17771</v>
      </c>
      <c r="F43" s="11">
        <v>4877</v>
      </c>
      <c r="G43" s="8" t="s">
        <v>4</v>
      </c>
      <c r="H43" s="11">
        <v>785693</v>
      </c>
      <c r="I43" s="11">
        <v>451994</v>
      </c>
      <c r="J43" s="11">
        <v>333699</v>
      </c>
      <c r="K43" s="11">
        <v>637250</v>
      </c>
      <c r="L43" s="11">
        <v>886256</v>
      </c>
      <c r="M43" s="12">
        <v>371280</v>
      </c>
      <c r="N43" s="11">
        <v>265970</v>
      </c>
      <c r="O43" s="11">
        <v>249006</v>
      </c>
      <c r="P43" s="35">
        <v>2178296</v>
      </c>
    </row>
    <row r="44" spans="2:16" s="28" customFormat="1" ht="10.5" customHeight="1">
      <c r="B44" s="37">
        <v>1993</v>
      </c>
      <c r="C44" s="20">
        <v>6699893</v>
      </c>
      <c r="D44" s="21">
        <v>5334335</v>
      </c>
      <c r="E44" s="9">
        <v>17493</v>
      </c>
      <c r="F44" s="9">
        <v>4924</v>
      </c>
      <c r="G44" s="8" t="s">
        <v>4</v>
      </c>
      <c r="H44" s="9">
        <v>649323</v>
      </c>
      <c r="I44" s="9">
        <v>369703</v>
      </c>
      <c r="J44" s="9">
        <v>279620</v>
      </c>
      <c r="K44" s="11">
        <v>539313</v>
      </c>
      <c r="L44" s="9">
        <v>813997</v>
      </c>
      <c r="M44" s="17">
        <v>311335</v>
      </c>
      <c r="N44" s="9">
        <v>227978</v>
      </c>
      <c r="O44" s="9">
        <v>274684</v>
      </c>
      <c r="P44" s="22">
        <v>3650857</v>
      </c>
    </row>
    <row r="45" spans="2:16" s="28" customFormat="1" ht="10.5" customHeight="1">
      <c r="B45" s="37">
        <v>1994</v>
      </c>
      <c r="C45" s="20">
        <v>6730478</v>
      </c>
      <c r="D45" s="21">
        <v>5655537</v>
      </c>
      <c r="E45" s="9">
        <v>18084</v>
      </c>
      <c r="F45" s="9">
        <v>5130</v>
      </c>
      <c r="G45" s="8" t="s">
        <v>4</v>
      </c>
      <c r="H45" s="9">
        <v>628689</v>
      </c>
      <c r="I45" s="9">
        <v>354198</v>
      </c>
      <c r="J45" s="9">
        <v>274491</v>
      </c>
      <c r="K45" s="11">
        <v>536404</v>
      </c>
      <c r="L45" s="9">
        <v>808415</v>
      </c>
      <c r="M45" s="17">
        <v>310292</v>
      </c>
      <c r="N45" s="9">
        <v>226112</v>
      </c>
      <c r="O45" s="9">
        <v>272011</v>
      </c>
      <c r="P45" s="22">
        <v>4408980</v>
      </c>
    </row>
    <row r="46" spans="2:16" s="28" customFormat="1" ht="10.5" customHeight="1">
      <c r="B46" s="37">
        <v>1995</v>
      </c>
      <c r="C46" s="20">
        <v>6708141</v>
      </c>
      <c r="D46" s="21">
        <v>5784203</v>
      </c>
      <c r="E46" s="9">
        <v>18295</v>
      </c>
      <c r="F46" s="9">
        <v>5234</v>
      </c>
      <c r="G46" s="8" t="s">
        <v>4</v>
      </c>
      <c r="H46" s="9">
        <v>612125</v>
      </c>
      <c r="I46" s="9">
        <v>334110</v>
      </c>
      <c r="J46" s="9">
        <v>278015</v>
      </c>
      <c r="K46" s="11">
        <v>547765</v>
      </c>
      <c r="L46" s="9">
        <v>832744</v>
      </c>
      <c r="M46" s="17">
        <v>308902</v>
      </c>
      <c r="N46" s="9">
        <v>238863</v>
      </c>
      <c r="O46" s="9">
        <v>284979</v>
      </c>
      <c r="P46" s="22">
        <v>4702392</v>
      </c>
    </row>
    <row r="47" spans="2:16" s="28" customFormat="1" ht="10.5" customHeight="1">
      <c r="B47" s="37">
        <v>1996</v>
      </c>
      <c r="C47" s="20">
        <v>6718491</v>
      </c>
      <c r="D47" s="21">
        <v>5982352</v>
      </c>
      <c r="E47" s="9">
        <v>18706</v>
      </c>
      <c r="F47" s="9">
        <v>5385</v>
      </c>
      <c r="G47" s="8" t="s">
        <v>4</v>
      </c>
      <c r="H47" s="9">
        <v>582692</v>
      </c>
      <c r="I47" s="9">
        <v>315125</v>
      </c>
      <c r="J47" s="9">
        <v>267568</v>
      </c>
      <c r="K47" s="11">
        <v>524019</v>
      </c>
      <c r="L47" s="9">
        <v>871545</v>
      </c>
      <c r="M47" s="17">
        <v>291012</v>
      </c>
      <c r="N47" s="9">
        <v>233007</v>
      </c>
      <c r="O47" s="9">
        <v>347526</v>
      </c>
      <c r="P47" s="22">
        <v>5345054</v>
      </c>
    </row>
    <row r="48" spans="2:16" s="28" customFormat="1" ht="10.5" customHeight="1">
      <c r="B48" s="37">
        <v>1997</v>
      </c>
      <c r="C48" s="20">
        <v>6745325</v>
      </c>
      <c r="D48" s="21">
        <v>6099130</v>
      </c>
      <c r="E48" s="9">
        <v>19073</v>
      </c>
      <c r="F48" s="9">
        <v>5525</v>
      </c>
      <c r="G48" s="8" t="s">
        <v>4</v>
      </c>
      <c r="H48" s="9">
        <v>603560</v>
      </c>
      <c r="I48" s="9">
        <v>321195</v>
      </c>
      <c r="J48" s="9">
        <v>282365</v>
      </c>
      <c r="K48" s="11">
        <v>549020</v>
      </c>
      <c r="L48" s="9">
        <v>842459</v>
      </c>
      <c r="M48" s="17">
        <v>300911</v>
      </c>
      <c r="N48" s="9">
        <v>248109</v>
      </c>
      <c r="O48" s="9">
        <v>293439</v>
      </c>
      <c r="P48" s="22">
        <v>5831505</v>
      </c>
    </row>
    <row r="49" spans="2:16" s="28" customFormat="1" ht="10.5" customHeight="1">
      <c r="B49" s="37">
        <v>1998</v>
      </c>
      <c r="C49" s="20">
        <v>6880548</v>
      </c>
      <c r="D49" s="21">
        <v>6345361</v>
      </c>
      <c r="E49" s="9">
        <v>19822</v>
      </c>
      <c r="F49" s="9">
        <v>5763</v>
      </c>
      <c r="G49" s="8" t="s">
        <v>4</v>
      </c>
      <c r="H49" s="9">
        <v>583301</v>
      </c>
      <c r="I49" s="9">
        <v>336510</v>
      </c>
      <c r="J49" s="9">
        <v>246791</v>
      </c>
      <c r="K49" s="11">
        <v>532187</v>
      </c>
      <c r="L49" s="9">
        <v>818885</v>
      </c>
      <c r="M49" s="17">
        <v>315202</v>
      </c>
      <c r="N49" s="9">
        <v>216985</v>
      </c>
      <c r="O49" s="9">
        <v>286698</v>
      </c>
      <c r="P49" s="22">
        <v>6350617</v>
      </c>
    </row>
    <row r="50" spans="2:16" s="28" customFormat="1" ht="10.5" customHeight="1">
      <c r="B50" s="37">
        <v>1999</v>
      </c>
      <c r="C50" s="20">
        <v>6974732</v>
      </c>
      <c r="D50" s="21">
        <v>6418514</v>
      </c>
      <c r="E50" s="9">
        <v>20513</v>
      </c>
      <c r="F50" s="9">
        <v>6034</v>
      </c>
      <c r="G50" s="8" t="s">
        <v>4</v>
      </c>
      <c r="H50" s="9">
        <v>543431</v>
      </c>
      <c r="I50" s="9">
        <v>309678</v>
      </c>
      <c r="J50" s="9">
        <v>233753</v>
      </c>
      <c r="K50" s="11">
        <v>516774</v>
      </c>
      <c r="L50" s="9">
        <v>814627</v>
      </c>
      <c r="M50" s="17">
        <v>296911</v>
      </c>
      <c r="N50" s="9">
        <v>219863</v>
      </c>
      <c r="O50" s="9">
        <v>297853</v>
      </c>
      <c r="P50" s="22">
        <v>6995862</v>
      </c>
    </row>
    <row r="51" spans="2:16" s="28" customFormat="1" ht="15" customHeight="1">
      <c r="B51" s="37">
        <v>2000</v>
      </c>
      <c r="C51" s="31">
        <v>7028862</v>
      </c>
      <c r="D51" s="21">
        <v>6571215</v>
      </c>
      <c r="E51" s="9">
        <v>21615</v>
      </c>
      <c r="F51" s="17">
        <v>6391</v>
      </c>
      <c r="G51" s="8" t="s">
        <v>4</v>
      </c>
      <c r="H51" s="9">
        <v>527871</v>
      </c>
      <c r="I51" s="9">
        <v>329844</v>
      </c>
      <c r="J51" s="9">
        <v>198027</v>
      </c>
      <c r="K51" s="9">
        <v>500609</v>
      </c>
      <c r="L51" s="9">
        <v>808838</v>
      </c>
      <c r="M51" s="9">
        <v>315481</v>
      </c>
      <c r="N51" s="10">
        <v>185128</v>
      </c>
      <c r="O51" s="9">
        <f aca="true" t="shared" si="0" ref="O51:O56">L51-(M51+N51)</f>
        <v>308229</v>
      </c>
      <c r="P51" s="22">
        <v>7415397</v>
      </c>
    </row>
    <row r="52" spans="2:16" s="28" customFormat="1" ht="10.5" customHeight="1">
      <c r="B52" s="37">
        <v>2001</v>
      </c>
      <c r="C52" s="31">
        <v>7060703</v>
      </c>
      <c r="D52" s="21">
        <v>6692807</v>
      </c>
      <c r="E52" s="9">
        <v>22253</v>
      </c>
      <c r="F52" s="17">
        <v>6473</v>
      </c>
      <c r="G52" s="8" t="s">
        <v>4</v>
      </c>
      <c r="H52" s="9">
        <v>523539</v>
      </c>
      <c r="I52" s="9">
        <v>343914</v>
      </c>
      <c r="J52" s="9">
        <v>179625</v>
      </c>
      <c r="K52" s="9">
        <v>499972</v>
      </c>
      <c r="L52" s="9">
        <v>841411</v>
      </c>
      <c r="M52" s="9">
        <v>330239</v>
      </c>
      <c r="N52" s="10">
        <v>169733</v>
      </c>
      <c r="O52" s="9">
        <f t="shared" si="0"/>
        <v>341439</v>
      </c>
      <c r="P52" s="22">
        <v>7683795</v>
      </c>
    </row>
    <row r="53" spans="2:16" s="28" customFormat="1" ht="10.5" customHeight="1">
      <c r="B53" s="37">
        <v>2002</v>
      </c>
      <c r="C53" s="31">
        <v>7169862</v>
      </c>
      <c r="D53" s="21">
        <v>6840548</v>
      </c>
      <c r="E53" s="9">
        <v>24363</v>
      </c>
      <c r="F53" s="17">
        <v>6821</v>
      </c>
      <c r="G53" s="8" t="s">
        <v>4</v>
      </c>
      <c r="H53" s="9">
        <v>524015</v>
      </c>
      <c r="I53" s="9">
        <v>306655</v>
      </c>
      <c r="J53" s="9">
        <v>217360</v>
      </c>
      <c r="K53" s="9">
        <v>502783</v>
      </c>
      <c r="L53" s="9">
        <v>846281</v>
      </c>
      <c r="M53" s="9">
        <v>299529</v>
      </c>
      <c r="N53" s="10">
        <v>203254</v>
      </c>
      <c r="O53" s="9">
        <f t="shared" si="0"/>
        <v>343498</v>
      </c>
      <c r="P53" s="22">
        <v>8324768</v>
      </c>
    </row>
    <row r="54" spans="2:16" s="28" customFormat="1" ht="10.5" customHeight="1">
      <c r="B54" s="37">
        <v>2003</v>
      </c>
      <c r="C54" s="31">
        <v>7363652</v>
      </c>
      <c r="D54" s="42">
        <v>7032952</v>
      </c>
      <c r="E54" s="9">
        <v>26742</v>
      </c>
      <c r="F54" s="17">
        <v>7670</v>
      </c>
      <c r="G54" s="8" t="s">
        <v>4</v>
      </c>
      <c r="H54" s="9">
        <v>518770</v>
      </c>
      <c r="I54" s="9">
        <v>312298</v>
      </c>
      <c r="J54" s="9">
        <v>206472</v>
      </c>
      <c r="K54" s="9">
        <v>490260</v>
      </c>
      <c r="L54" s="39">
        <v>782656</v>
      </c>
      <c r="M54" s="39">
        <v>298689</v>
      </c>
      <c r="N54" s="40">
        <v>191571</v>
      </c>
      <c r="O54" s="39">
        <f t="shared" si="0"/>
        <v>292396</v>
      </c>
      <c r="P54" s="41">
        <v>8786804</v>
      </c>
    </row>
    <row r="55" spans="2:16" s="28" customFormat="1" ht="10.5" customHeight="1">
      <c r="B55" s="37">
        <v>2004</v>
      </c>
      <c r="C55" s="1" t="s">
        <v>4</v>
      </c>
      <c r="D55" s="44">
        <v>7252056</v>
      </c>
      <c r="E55" s="24" t="s">
        <v>4</v>
      </c>
      <c r="F55" s="25" t="s">
        <v>4</v>
      </c>
      <c r="G55" s="8" t="s">
        <v>4</v>
      </c>
      <c r="H55" s="24" t="s">
        <v>4</v>
      </c>
      <c r="I55" s="24" t="s">
        <v>4</v>
      </c>
      <c r="J55" s="24" t="s">
        <v>4</v>
      </c>
      <c r="K55" s="24" t="s">
        <v>4</v>
      </c>
      <c r="L55" s="45">
        <v>821480</v>
      </c>
      <c r="M55" s="45">
        <v>320572</v>
      </c>
      <c r="N55" s="46">
        <v>189110</v>
      </c>
      <c r="O55" s="45">
        <f t="shared" si="0"/>
        <v>311798</v>
      </c>
      <c r="P55" s="47">
        <v>9370712</v>
      </c>
    </row>
    <row r="56" spans="2:16" s="28" customFormat="1" ht="10.5" customHeight="1">
      <c r="B56" s="37">
        <v>2005</v>
      </c>
      <c r="C56" s="1" t="s">
        <v>4</v>
      </c>
      <c r="D56" s="44">
        <v>7469220</v>
      </c>
      <c r="E56" s="24" t="s">
        <v>4</v>
      </c>
      <c r="F56" s="25" t="s">
        <v>4</v>
      </c>
      <c r="G56" s="8" t="s">
        <v>4</v>
      </c>
      <c r="H56" s="24" t="s">
        <v>4</v>
      </c>
      <c r="I56" s="24" t="s">
        <v>4</v>
      </c>
      <c r="J56" s="24" t="s">
        <v>4</v>
      </c>
      <c r="K56" s="24" t="s">
        <v>4</v>
      </c>
      <c r="L56" s="45">
        <v>841541</v>
      </c>
      <c r="M56" s="45">
        <v>331107</v>
      </c>
      <c r="N56" s="46">
        <v>182804</v>
      </c>
      <c r="O56" s="45">
        <f t="shared" si="0"/>
        <v>327630</v>
      </c>
      <c r="P56" s="47">
        <v>9858674</v>
      </c>
    </row>
    <row r="57" spans="2:16" s="28" customFormat="1" ht="10.5" customHeight="1">
      <c r="B57" s="37">
        <v>2006</v>
      </c>
      <c r="C57" s="1" t="s">
        <v>4</v>
      </c>
      <c r="D57" s="44">
        <v>7561315</v>
      </c>
      <c r="E57" s="24" t="s">
        <v>4</v>
      </c>
      <c r="F57" s="25" t="s">
        <v>4</v>
      </c>
      <c r="G57" s="8" t="s">
        <v>4</v>
      </c>
      <c r="H57" s="24" t="s">
        <v>4</v>
      </c>
      <c r="I57" s="24" t="s">
        <v>4</v>
      </c>
      <c r="J57" s="24" t="s">
        <v>4</v>
      </c>
      <c r="K57" s="24" t="s">
        <v>4</v>
      </c>
      <c r="L57" s="45">
        <v>857392</v>
      </c>
      <c r="M57" s="45">
        <v>323988</v>
      </c>
      <c r="N57" s="46">
        <v>186292</v>
      </c>
      <c r="O57" s="45">
        <v>347112</v>
      </c>
      <c r="P57" s="47">
        <v>10477135</v>
      </c>
    </row>
    <row r="58" spans="2:16" s="28" customFormat="1" ht="10.5" customHeight="1">
      <c r="B58" s="37">
        <v>2007</v>
      </c>
      <c r="C58" s="1" t="s">
        <v>4</v>
      </c>
      <c r="D58" s="44">
        <v>7761303</v>
      </c>
      <c r="E58" s="24" t="s">
        <v>4</v>
      </c>
      <c r="F58" s="25" t="s">
        <v>4</v>
      </c>
      <c r="G58" s="8" t="s">
        <v>4</v>
      </c>
      <c r="H58" s="24" t="s">
        <v>4</v>
      </c>
      <c r="I58" s="24" t="s">
        <v>4</v>
      </c>
      <c r="J58" s="24" t="s">
        <v>4</v>
      </c>
      <c r="K58" s="24" t="s">
        <v>4</v>
      </c>
      <c r="L58" s="45">
        <v>841194</v>
      </c>
      <c r="M58" s="45">
        <v>320898</v>
      </c>
      <c r="N58" s="45">
        <v>176683</v>
      </c>
      <c r="O58" s="45">
        <v>343613</v>
      </c>
      <c r="P58" s="47">
        <v>11141712</v>
      </c>
    </row>
    <row r="59" spans="2:16" s="28" customFormat="1" ht="10.5" customHeight="1">
      <c r="B59" s="37">
        <v>2008</v>
      </c>
      <c r="C59" s="1" t="s">
        <v>4</v>
      </c>
      <c r="D59" s="44">
        <v>7897824</v>
      </c>
      <c r="E59" s="24" t="s">
        <v>4</v>
      </c>
      <c r="F59" s="25" t="s">
        <v>4</v>
      </c>
      <c r="G59" s="8" t="s">
        <v>4</v>
      </c>
      <c r="H59" s="24" t="s">
        <v>4</v>
      </c>
      <c r="I59" s="24" t="s">
        <v>4</v>
      </c>
      <c r="J59" s="24" t="s">
        <v>4</v>
      </c>
      <c r="K59" s="24" t="s">
        <v>4</v>
      </c>
      <c r="L59" s="45">
        <v>807488</v>
      </c>
      <c r="M59" s="45">
        <v>313500</v>
      </c>
      <c r="N59" s="45">
        <v>171529</v>
      </c>
      <c r="O59" s="45">
        <v>322459</v>
      </c>
      <c r="P59" s="47">
        <v>11712142</v>
      </c>
    </row>
    <row r="60" spans="2:16" s="28" customFormat="1" ht="10.5" customHeight="1">
      <c r="B60" s="37">
        <v>2009</v>
      </c>
      <c r="C60" s="1" t="s">
        <v>4</v>
      </c>
      <c r="D60" s="44">
        <v>8000514</v>
      </c>
      <c r="E60" s="24" t="s">
        <v>4</v>
      </c>
      <c r="F60" s="25" t="s">
        <v>4</v>
      </c>
      <c r="G60" s="8" t="s">
        <v>4</v>
      </c>
      <c r="H60" s="24" t="s">
        <v>4</v>
      </c>
      <c r="I60" s="24" t="s">
        <v>4</v>
      </c>
      <c r="J60" s="24" t="s">
        <v>4</v>
      </c>
      <c r="K60" s="24" t="s">
        <v>4</v>
      </c>
      <c r="L60" s="45">
        <v>842918</v>
      </c>
      <c r="M60" s="45">
        <v>311656</v>
      </c>
      <c r="N60" s="45">
        <v>161102</v>
      </c>
      <c r="O60" s="45">
        <v>370160</v>
      </c>
      <c r="P60" s="47">
        <v>12434869</v>
      </c>
    </row>
    <row r="61" spans="2:16" s="28" customFormat="1" ht="15" customHeight="1">
      <c r="B61" s="37">
        <v>2010</v>
      </c>
      <c r="C61" s="1" t="s">
        <v>4</v>
      </c>
      <c r="D61" s="44">
        <v>8098290</v>
      </c>
      <c r="E61" s="24" t="s">
        <v>4</v>
      </c>
      <c r="F61" s="25" t="s">
        <v>4</v>
      </c>
      <c r="G61" s="8" t="s">
        <v>4</v>
      </c>
      <c r="H61" s="24" t="s">
        <v>4</v>
      </c>
      <c r="I61" s="24" t="s">
        <v>4</v>
      </c>
      <c r="J61" s="24" t="s">
        <v>4</v>
      </c>
      <c r="K61" s="24" t="s">
        <v>4</v>
      </c>
      <c r="L61" s="45">
        <v>957899</v>
      </c>
      <c r="M61" s="45">
        <v>314665</v>
      </c>
      <c r="N61" s="45">
        <v>156853</v>
      </c>
      <c r="O61" s="45">
        <v>486381</v>
      </c>
      <c r="P61" s="47">
        <v>12897573</v>
      </c>
    </row>
    <row r="62" spans="2:16" s="28" customFormat="1" ht="10.5" customHeight="1">
      <c r="B62" s="37">
        <v>2011</v>
      </c>
      <c r="C62" s="1" t="s">
        <v>4</v>
      </c>
      <c r="D62" s="44">
        <v>8189430</v>
      </c>
      <c r="E62" s="24" t="s">
        <v>4</v>
      </c>
      <c r="F62" s="25" t="s">
        <v>4</v>
      </c>
      <c r="G62" s="8" t="s">
        <v>4</v>
      </c>
      <c r="H62" s="24" t="s">
        <v>4</v>
      </c>
      <c r="I62" s="24" t="s">
        <v>4</v>
      </c>
      <c r="J62" s="24" t="s">
        <v>4</v>
      </c>
      <c r="K62" s="24" t="s">
        <v>4</v>
      </c>
      <c r="L62" s="45">
        <v>870985</v>
      </c>
      <c r="M62" s="45">
        <v>315753</v>
      </c>
      <c r="N62" s="45">
        <v>156428</v>
      </c>
      <c r="O62" s="45">
        <v>398804</v>
      </c>
      <c r="P62" s="47">
        <v>13598996</v>
      </c>
    </row>
    <row r="63" ht="7.5" customHeight="1"/>
    <row r="64" s="43" customFormat="1" ht="13.5" customHeight="1">
      <c r="B64" s="43" t="s">
        <v>22</v>
      </c>
    </row>
  </sheetData>
  <sheetProtection password="CB85" sheet="1" objects="1" scenarios="1" selectLockedCells="1" selectUnlockedCells="1"/>
  <mergeCells count="17">
    <mergeCell ref="L4:O4"/>
    <mergeCell ref="P4:P6"/>
    <mergeCell ref="L5:L6"/>
    <mergeCell ref="M5:O5"/>
    <mergeCell ref="H7:O7"/>
    <mergeCell ref="E7:F7"/>
    <mergeCell ref="E4:F4"/>
    <mergeCell ref="E5:E6"/>
    <mergeCell ref="F5:F6"/>
    <mergeCell ref="B4:B7"/>
    <mergeCell ref="G4:G7"/>
    <mergeCell ref="C7:D7"/>
    <mergeCell ref="C4:D5"/>
    <mergeCell ref="H4:J4"/>
    <mergeCell ref="K4:K6"/>
    <mergeCell ref="H5:H6"/>
    <mergeCell ref="I5:J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salusova7203</dc:creator>
  <cp:keywords/>
  <dc:description/>
  <cp:lastModifiedBy>salusova7203</cp:lastModifiedBy>
  <cp:lastPrinted>2012-09-25T11:14:33Z</cp:lastPrinted>
  <dcterms:created xsi:type="dcterms:W3CDTF">2012-09-11T12:27:07Z</dcterms:created>
  <dcterms:modified xsi:type="dcterms:W3CDTF">2012-09-25T11:15:03Z</dcterms:modified>
  <cp:category/>
  <cp:version/>
  <cp:contentType/>
  <cp:contentStatus/>
</cp:coreProperties>
</file>