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'Data'!$B$1:$L$59</definedName>
  </definedNames>
  <calcPr fullCalcOnLoad="1"/>
</workbook>
</file>

<file path=xl/sharedStrings.xml><?xml version="1.0" encoding="utf-8"?>
<sst xmlns="http://schemas.openxmlformats.org/spreadsheetml/2006/main" count="92" uniqueCount="45">
  <si>
    <t>Období:</t>
  </si>
  <si>
    <t>26.3.2011</t>
  </si>
  <si>
    <t xml:space="preserve"> </t>
  </si>
  <si>
    <t>Vyjíždějící 
celkem 
(zaměstnaní 
a žáci 
a studenti)</t>
  </si>
  <si>
    <t>v tom</t>
  </si>
  <si>
    <t>vyjíždějící 
do 
zaměstnání</t>
  </si>
  <si>
    <t>vyjíždějící 
do škol</t>
  </si>
  <si>
    <t>v rámci 
obce</t>
  </si>
  <si>
    <t>do jiné 
obce 
okresu</t>
  </si>
  <si>
    <t>do 
jiného 
okresu 
kraje</t>
  </si>
  <si>
    <t>do 
jiného 
kraje</t>
  </si>
  <si>
    <t>do 
zahraničí</t>
  </si>
  <si>
    <t>mimo 
obec</t>
  </si>
  <si>
    <t>v tom velikostní skupina obce 
podle počtu obyvatel:</t>
  </si>
  <si>
    <t>do 199</t>
  </si>
  <si>
    <t>200 - 499</t>
  </si>
  <si>
    <t>500 - 999</t>
  </si>
  <si>
    <t>1 000 - 1 999</t>
  </si>
  <si>
    <t>2 000 - 4 999</t>
  </si>
  <si>
    <t>5 000 - 9 999</t>
  </si>
  <si>
    <t>10 000 - 19 999</t>
  </si>
  <si>
    <t>20 000 - 49 999</t>
  </si>
  <si>
    <t>50 000 - 99 999</t>
  </si>
  <si>
    <t>100 000 a více</t>
  </si>
  <si>
    <t>v tom okresy:</t>
  </si>
  <si>
    <t>v tom správní obvod ORP:</t>
  </si>
  <si>
    <t>definitivní výsledky podle obvyklého pobytu</t>
  </si>
  <si>
    <t>Tab. 11 Vyjíždějící do zaměstnání a do škol podle velikostních skupin obcí, okresů a správních obvodů ORP - Kraj Vysočina</t>
  </si>
  <si>
    <t>Kraj Vysočina</t>
  </si>
  <si>
    <t>Havlíčkův Brod</t>
  </si>
  <si>
    <t>Jihlava</t>
  </si>
  <si>
    <t>Pelhřimov</t>
  </si>
  <si>
    <t>Třebíč</t>
  </si>
  <si>
    <t>Žďár nad Sázavou</t>
  </si>
  <si>
    <t>Bystřice nad Pernštejnem</t>
  </si>
  <si>
    <t>Humpolec</t>
  </si>
  <si>
    <t>Chotěboř</t>
  </si>
  <si>
    <t>Moravské Budějovice</t>
  </si>
  <si>
    <t>Náměšť nad Oslavou</t>
  </si>
  <si>
    <t>Nové Město na Moravě</t>
  </si>
  <si>
    <t>Pacov</t>
  </si>
  <si>
    <t>Světlá nad Sázavou</t>
  </si>
  <si>
    <t>Telč</t>
  </si>
  <si>
    <t>Velké Meziříčí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</si>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</sst>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 indent="1"/>
    </xf>
    <xf numFmtId="3" fontId="0" fillId="0" borderId="0" xfId="0" applyNumberFormat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0" fillId="0" borderId="24" xfId="0" applyNumberFormat="1" applyBorder="1" applyAlignment="1">
      <alignment horizontal="right" vertical="center" wrapText="1"/>
    </xf>
    <xf numFmtId="3" fontId="0" fillId="0" borderId="25" xfId="0" applyNumberForma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3" fontId="0" fillId="0" borderId="26" xfId="0" applyNumberFormat="1" applyBorder="1" applyAlignment="1">
      <alignment horizontal="right" vertical="center" wrapText="1"/>
    </xf>
    <xf numFmtId="3" fontId="0" fillId="0" borderId="27" xfId="0" applyNumberFormat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3" width="11.7109375" style="0" customWidth="1"/>
    <col min="4" max="12" width="10.7109375" style="0" customWidth="1"/>
  </cols>
  <sheetData>
    <row r="2" ht="12.75">
      <c r="B2" s="1" t="s">
        <v>27</v>
      </c>
    </row>
    <row r="3" spans="2:12" ht="12.75">
      <c r="B3" t="s">
        <v>26</v>
      </c>
      <c r="K3" s="7" t="s">
        <v>0</v>
      </c>
      <c r="L3" t="s">
        <v>1</v>
      </c>
    </row>
    <row r="4" ht="13.5" thickBot="1"/>
    <row r="5" spans="2:12" ht="12.75">
      <c r="B5" s="8" t="s">
        <v>2</v>
      </c>
      <c r="C5" s="10" t="s">
        <v>3</v>
      </c>
      <c r="D5" s="10" t="s">
        <v>4</v>
      </c>
      <c r="E5" s="12"/>
      <c r="F5" s="12"/>
      <c r="G5" s="12"/>
      <c r="H5" s="12"/>
      <c r="I5" s="12"/>
      <c r="J5" s="12"/>
      <c r="K5" s="12"/>
      <c r="L5" s="13"/>
    </row>
    <row r="6" spans="2:12" ht="12.75">
      <c r="B6" s="9"/>
      <c r="C6" s="11"/>
      <c r="D6" s="14" t="s">
        <v>5</v>
      </c>
      <c r="E6" s="14" t="s">
        <v>4</v>
      </c>
      <c r="F6" s="11"/>
      <c r="G6" s="11"/>
      <c r="H6" s="11"/>
      <c r="I6" s="11"/>
      <c r="J6" s="14" t="s">
        <v>6</v>
      </c>
      <c r="K6" s="14" t="s">
        <v>4</v>
      </c>
      <c r="L6" s="15"/>
    </row>
    <row r="7" spans="2:12" ht="54.75" customHeight="1" thickBot="1">
      <c r="B7" s="18"/>
      <c r="C7" s="19"/>
      <c r="D7" s="19"/>
      <c r="E7" s="20" t="s">
        <v>7</v>
      </c>
      <c r="F7" s="20" t="s">
        <v>8</v>
      </c>
      <c r="G7" s="20" t="s">
        <v>9</v>
      </c>
      <c r="H7" s="20" t="s">
        <v>10</v>
      </c>
      <c r="I7" s="20" t="s">
        <v>11</v>
      </c>
      <c r="J7" s="19"/>
      <c r="K7" s="20" t="s">
        <v>7</v>
      </c>
      <c r="L7" s="21" t="s">
        <v>12</v>
      </c>
    </row>
    <row r="8" spans="2:26" s="6" customFormat="1" ht="18" customHeight="1">
      <c r="B8" s="2" t="s">
        <v>28</v>
      </c>
      <c r="C8" s="24">
        <v>151821</v>
      </c>
      <c r="D8" s="24">
        <v>105648</v>
      </c>
      <c r="E8" s="24">
        <v>40241</v>
      </c>
      <c r="F8" s="24">
        <v>43678</v>
      </c>
      <c r="G8" s="24">
        <v>8121</v>
      </c>
      <c r="H8" s="24">
        <v>12327</v>
      </c>
      <c r="I8" s="24">
        <v>1281</v>
      </c>
      <c r="J8" s="24">
        <v>46173</v>
      </c>
      <c r="K8" s="24">
        <v>15240</v>
      </c>
      <c r="L8" s="25">
        <v>30933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2:26" s="6" customFormat="1" ht="25.5" customHeight="1">
      <c r="B9" s="3" t="s">
        <v>13</v>
      </c>
      <c r="C9" s="26" t="s">
        <v>2</v>
      </c>
      <c r="D9" s="26" t="s">
        <v>2</v>
      </c>
      <c r="E9" s="26" t="s">
        <v>2</v>
      </c>
      <c r="F9" s="26" t="s">
        <v>2</v>
      </c>
      <c r="G9" s="26" t="s">
        <v>2</v>
      </c>
      <c r="H9" s="26" t="s">
        <v>2</v>
      </c>
      <c r="I9" s="26" t="s">
        <v>2</v>
      </c>
      <c r="J9" s="26" t="s">
        <v>2</v>
      </c>
      <c r="K9" s="26" t="s">
        <v>2</v>
      </c>
      <c r="L9" s="27" t="s">
        <v>2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2:26" ht="12.75">
      <c r="B10" s="4" t="s">
        <v>14</v>
      </c>
      <c r="C10" s="28">
        <v>13155</v>
      </c>
      <c r="D10" s="28">
        <v>8796</v>
      </c>
      <c r="E10" s="28">
        <v>427</v>
      </c>
      <c r="F10" s="28">
        <v>6320</v>
      </c>
      <c r="G10" s="28">
        <v>748</v>
      </c>
      <c r="H10" s="28">
        <v>1224</v>
      </c>
      <c r="I10" s="28">
        <v>77</v>
      </c>
      <c r="J10" s="28">
        <v>4359</v>
      </c>
      <c r="K10" s="28">
        <v>13</v>
      </c>
      <c r="L10" s="29">
        <v>4346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2:26" ht="12.75">
      <c r="B11" s="4" t="s">
        <v>15</v>
      </c>
      <c r="C11" s="28">
        <v>20418</v>
      </c>
      <c r="D11" s="28">
        <v>13652</v>
      </c>
      <c r="E11" s="28">
        <v>1185</v>
      </c>
      <c r="F11" s="28">
        <v>9792</v>
      </c>
      <c r="G11" s="28">
        <v>1125</v>
      </c>
      <c r="H11" s="28">
        <v>1437</v>
      </c>
      <c r="I11" s="28">
        <v>113</v>
      </c>
      <c r="J11" s="28">
        <v>6766</v>
      </c>
      <c r="K11" s="28">
        <v>317</v>
      </c>
      <c r="L11" s="29">
        <v>6449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2:26" ht="12.75">
      <c r="B12" s="4" t="s">
        <v>16</v>
      </c>
      <c r="C12" s="28">
        <v>20997</v>
      </c>
      <c r="D12" s="28">
        <v>14398</v>
      </c>
      <c r="E12" s="28">
        <v>2082</v>
      </c>
      <c r="F12" s="28">
        <v>9088</v>
      </c>
      <c r="G12" s="28">
        <v>1121</v>
      </c>
      <c r="H12" s="28">
        <v>1963</v>
      </c>
      <c r="I12" s="28">
        <v>144</v>
      </c>
      <c r="J12" s="28">
        <v>6599</v>
      </c>
      <c r="K12" s="28">
        <v>1129</v>
      </c>
      <c r="L12" s="29">
        <v>5470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2:26" ht="12.75">
      <c r="B13" s="4" t="s">
        <v>17</v>
      </c>
      <c r="C13" s="28">
        <v>14207</v>
      </c>
      <c r="D13" s="28">
        <v>9932</v>
      </c>
      <c r="E13" s="28">
        <v>2223</v>
      </c>
      <c r="F13" s="28">
        <v>5313</v>
      </c>
      <c r="G13" s="28">
        <v>1137</v>
      </c>
      <c r="H13" s="28">
        <v>1128</v>
      </c>
      <c r="I13" s="28">
        <v>131</v>
      </c>
      <c r="J13" s="28">
        <v>4275</v>
      </c>
      <c r="K13" s="28">
        <v>1270</v>
      </c>
      <c r="L13" s="29">
        <v>3005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2:26" ht="12.75">
      <c r="B14" s="4" t="s">
        <v>18</v>
      </c>
      <c r="C14" s="28">
        <v>15018</v>
      </c>
      <c r="D14" s="28">
        <v>10417</v>
      </c>
      <c r="E14" s="28">
        <v>4139</v>
      </c>
      <c r="F14" s="28">
        <v>3768</v>
      </c>
      <c r="G14" s="28">
        <v>696</v>
      </c>
      <c r="H14" s="28">
        <v>1680</v>
      </c>
      <c r="I14" s="28">
        <v>134</v>
      </c>
      <c r="J14" s="28">
        <v>4601</v>
      </c>
      <c r="K14" s="28">
        <v>1606</v>
      </c>
      <c r="L14" s="29">
        <v>2995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2:26" ht="12.75">
      <c r="B15" s="4" t="s">
        <v>19</v>
      </c>
      <c r="C15" s="28">
        <v>18941</v>
      </c>
      <c r="D15" s="28">
        <v>13246</v>
      </c>
      <c r="E15" s="28">
        <v>5961</v>
      </c>
      <c r="F15" s="28">
        <v>4483</v>
      </c>
      <c r="G15" s="28">
        <v>679</v>
      </c>
      <c r="H15" s="28">
        <v>1926</v>
      </c>
      <c r="I15" s="28">
        <v>197</v>
      </c>
      <c r="J15" s="28">
        <v>5695</v>
      </c>
      <c r="K15" s="28">
        <v>2591</v>
      </c>
      <c r="L15" s="29">
        <v>3104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2:26" ht="12.75">
      <c r="B16" s="4" t="s">
        <v>20</v>
      </c>
      <c r="C16" s="28">
        <v>11927</v>
      </c>
      <c r="D16" s="28">
        <v>8295</v>
      </c>
      <c r="E16" s="28">
        <v>5601</v>
      </c>
      <c r="F16" s="28">
        <v>1214</v>
      </c>
      <c r="G16" s="28">
        <v>663</v>
      </c>
      <c r="H16" s="28">
        <v>732</v>
      </c>
      <c r="I16" s="28">
        <v>85</v>
      </c>
      <c r="J16" s="28">
        <v>3632</v>
      </c>
      <c r="K16" s="28">
        <v>1979</v>
      </c>
      <c r="L16" s="29">
        <v>1653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2:26" ht="12.75">
      <c r="B17" s="4" t="s">
        <v>21</v>
      </c>
      <c r="C17" s="28">
        <v>24166</v>
      </c>
      <c r="D17" s="28">
        <v>17233</v>
      </c>
      <c r="E17" s="28">
        <v>10665</v>
      </c>
      <c r="F17" s="28">
        <v>3083</v>
      </c>
      <c r="G17" s="28">
        <v>1592</v>
      </c>
      <c r="H17" s="28">
        <v>1645</v>
      </c>
      <c r="I17" s="28">
        <v>248</v>
      </c>
      <c r="J17" s="28">
        <v>6933</v>
      </c>
      <c r="K17" s="28">
        <v>4069</v>
      </c>
      <c r="L17" s="29">
        <v>2864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2:26" ht="12.75">
      <c r="B18" s="4" t="s">
        <v>22</v>
      </c>
      <c r="C18" s="28">
        <v>12992</v>
      </c>
      <c r="D18" s="28">
        <v>9679</v>
      </c>
      <c r="E18" s="28">
        <v>7958</v>
      </c>
      <c r="F18" s="28">
        <v>617</v>
      </c>
      <c r="G18" s="28">
        <v>360</v>
      </c>
      <c r="H18" s="28">
        <v>592</v>
      </c>
      <c r="I18" s="28">
        <v>152</v>
      </c>
      <c r="J18" s="28">
        <v>3313</v>
      </c>
      <c r="K18" s="28">
        <v>2266</v>
      </c>
      <c r="L18" s="29">
        <v>1047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2:26" ht="12.75">
      <c r="B19" s="4" t="s">
        <v>23</v>
      </c>
      <c r="C19" s="28" t="s">
        <v>44</v>
      </c>
      <c r="D19" s="28" t="s">
        <v>44</v>
      </c>
      <c r="E19" s="28" t="s">
        <v>44</v>
      </c>
      <c r="F19" s="28" t="s">
        <v>44</v>
      </c>
      <c r="G19" s="28" t="s">
        <v>44</v>
      </c>
      <c r="H19" s="28" t="s">
        <v>44</v>
      </c>
      <c r="I19" s="28" t="s">
        <v>44</v>
      </c>
      <c r="J19" s="28" t="s">
        <v>44</v>
      </c>
      <c r="K19" s="28" t="s">
        <v>44</v>
      </c>
      <c r="L19" s="29" t="s">
        <v>44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2:26" ht="12.75">
      <c r="B20" s="30" t="s">
        <v>24</v>
      </c>
      <c r="C20" s="28" t="s">
        <v>2</v>
      </c>
      <c r="D20" s="28" t="s">
        <v>2</v>
      </c>
      <c r="E20" s="28" t="s">
        <v>2</v>
      </c>
      <c r="F20" s="28" t="s">
        <v>2</v>
      </c>
      <c r="G20" s="28" t="s">
        <v>2</v>
      </c>
      <c r="H20" s="28" t="s">
        <v>2</v>
      </c>
      <c r="I20" s="28" t="s">
        <v>2</v>
      </c>
      <c r="J20" s="28" t="s">
        <v>2</v>
      </c>
      <c r="K20" s="28" t="s">
        <v>2</v>
      </c>
      <c r="L20" s="29" t="s">
        <v>2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2:26" ht="12.75">
      <c r="B21" s="4" t="s">
        <v>29</v>
      </c>
      <c r="C21" s="28">
        <v>28069</v>
      </c>
      <c r="D21" s="28">
        <v>19776</v>
      </c>
      <c r="E21" s="28">
        <v>7157</v>
      </c>
      <c r="F21" s="28">
        <v>7457</v>
      </c>
      <c r="G21" s="28">
        <v>2265</v>
      </c>
      <c r="H21" s="28">
        <v>2718</v>
      </c>
      <c r="I21" s="28">
        <v>179</v>
      </c>
      <c r="J21" s="28">
        <v>8293</v>
      </c>
      <c r="K21" s="28">
        <v>2483</v>
      </c>
      <c r="L21" s="29">
        <v>5810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2:26" ht="12.75">
      <c r="B22" s="4" t="s">
        <v>30</v>
      </c>
      <c r="C22" s="28">
        <v>31139</v>
      </c>
      <c r="D22" s="28">
        <v>22342</v>
      </c>
      <c r="E22" s="28">
        <v>10233</v>
      </c>
      <c r="F22" s="28">
        <v>9246</v>
      </c>
      <c r="G22" s="28">
        <v>1114</v>
      </c>
      <c r="H22" s="28">
        <v>1432</v>
      </c>
      <c r="I22" s="28">
        <v>317</v>
      </c>
      <c r="J22" s="28">
        <v>8797</v>
      </c>
      <c r="K22" s="28">
        <v>3415</v>
      </c>
      <c r="L22" s="29">
        <v>5382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2:26" ht="12.75">
      <c r="B23" s="4" t="s">
        <v>31</v>
      </c>
      <c r="C23" s="28">
        <v>21731</v>
      </c>
      <c r="D23" s="28">
        <v>15178</v>
      </c>
      <c r="E23" s="28">
        <v>6533</v>
      </c>
      <c r="F23" s="28">
        <v>5855</v>
      </c>
      <c r="G23" s="28">
        <v>942</v>
      </c>
      <c r="H23" s="28">
        <v>1691</v>
      </c>
      <c r="I23" s="28">
        <v>157</v>
      </c>
      <c r="J23" s="28">
        <v>6553</v>
      </c>
      <c r="K23" s="28">
        <v>2234</v>
      </c>
      <c r="L23" s="29">
        <v>4319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2:26" ht="12.75">
      <c r="B24" s="4" t="s">
        <v>32</v>
      </c>
      <c r="C24" s="28">
        <v>34906</v>
      </c>
      <c r="D24" s="28">
        <v>23911</v>
      </c>
      <c r="E24" s="28">
        <v>7985</v>
      </c>
      <c r="F24" s="28">
        <v>10030</v>
      </c>
      <c r="G24" s="28">
        <v>2434</v>
      </c>
      <c r="H24" s="28">
        <v>3121</v>
      </c>
      <c r="I24" s="28">
        <v>341</v>
      </c>
      <c r="J24" s="28">
        <v>10995</v>
      </c>
      <c r="K24" s="28">
        <v>3665</v>
      </c>
      <c r="L24" s="29">
        <v>7330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2:26" ht="12.75">
      <c r="B25" s="4" t="s">
        <v>33</v>
      </c>
      <c r="C25" s="28">
        <v>35976</v>
      </c>
      <c r="D25" s="28">
        <v>24441</v>
      </c>
      <c r="E25" s="28">
        <v>8333</v>
      </c>
      <c r="F25" s="28">
        <v>11090</v>
      </c>
      <c r="G25" s="28">
        <v>1366</v>
      </c>
      <c r="H25" s="28">
        <v>3365</v>
      </c>
      <c r="I25" s="28">
        <v>287</v>
      </c>
      <c r="J25" s="28">
        <v>11535</v>
      </c>
      <c r="K25" s="28">
        <v>3443</v>
      </c>
      <c r="L25" s="29">
        <v>8092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2:26" ht="12.75">
      <c r="B26" s="30" t="s">
        <v>25</v>
      </c>
      <c r="C26" s="28" t="s">
        <v>2</v>
      </c>
      <c r="D26" s="28" t="s">
        <v>2</v>
      </c>
      <c r="E26" s="28" t="s">
        <v>2</v>
      </c>
      <c r="F26" s="28" t="s">
        <v>2</v>
      </c>
      <c r="G26" s="28" t="s">
        <v>2</v>
      </c>
      <c r="H26" s="28" t="s">
        <v>2</v>
      </c>
      <c r="I26" s="28" t="s">
        <v>2</v>
      </c>
      <c r="J26" s="28" t="s">
        <v>2</v>
      </c>
      <c r="K26" s="28" t="s">
        <v>2</v>
      </c>
      <c r="L26" s="29" t="s">
        <v>2</v>
      </c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2:26" ht="12.75">
      <c r="B27" s="4" t="s">
        <v>34</v>
      </c>
      <c r="C27" s="28">
        <v>6195</v>
      </c>
      <c r="D27" s="28">
        <v>4166</v>
      </c>
      <c r="E27" s="28">
        <v>927</v>
      </c>
      <c r="F27" s="28">
        <v>2127</v>
      </c>
      <c r="G27" s="28">
        <v>34</v>
      </c>
      <c r="H27" s="28">
        <v>1025</v>
      </c>
      <c r="I27" s="28">
        <v>53</v>
      </c>
      <c r="J27" s="28">
        <v>2029</v>
      </c>
      <c r="K27" s="28">
        <v>452</v>
      </c>
      <c r="L27" s="29">
        <v>1577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2:26" ht="12.75">
      <c r="B28" s="4" t="s">
        <v>29</v>
      </c>
      <c r="C28" s="28">
        <v>15717</v>
      </c>
      <c r="D28" s="28">
        <v>11143</v>
      </c>
      <c r="E28" s="28">
        <v>4326</v>
      </c>
      <c r="F28" s="28">
        <v>3789</v>
      </c>
      <c r="G28" s="28">
        <v>1627</v>
      </c>
      <c r="H28" s="28">
        <v>1302</v>
      </c>
      <c r="I28" s="28">
        <v>99</v>
      </c>
      <c r="J28" s="28">
        <v>4574</v>
      </c>
      <c r="K28" s="28">
        <v>1370</v>
      </c>
      <c r="L28" s="29">
        <v>3204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2:26" ht="12.75">
      <c r="B29" s="4" t="s">
        <v>35</v>
      </c>
      <c r="C29" s="28">
        <v>5410</v>
      </c>
      <c r="D29" s="28">
        <v>3807</v>
      </c>
      <c r="E29" s="28">
        <v>1574</v>
      </c>
      <c r="F29" s="28">
        <v>1472</v>
      </c>
      <c r="G29" s="28">
        <v>382</v>
      </c>
      <c r="H29" s="28">
        <v>331</v>
      </c>
      <c r="I29" s="28">
        <v>48</v>
      </c>
      <c r="J29" s="28">
        <v>1603</v>
      </c>
      <c r="K29" s="28">
        <v>631</v>
      </c>
      <c r="L29" s="29">
        <v>972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26" ht="12.75">
      <c r="B30" s="4" t="s">
        <v>36</v>
      </c>
      <c r="C30" s="28">
        <v>6322</v>
      </c>
      <c r="D30" s="28">
        <v>4319</v>
      </c>
      <c r="E30" s="28">
        <v>1512</v>
      </c>
      <c r="F30" s="28">
        <v>1939</v>
      </c>
      <c r="G30" s="28">
        <v>150</v>
      </c>
      <c r="H30" s="28">
        <v>671</v>
      </c>
      <c r="I30" s="28">
        <v>47</v>
      </c>
      <c r="J30" s="28">
        <v>2003</v>
      </c>
      <c r="K30" s="28">
        <v>634</v>
      </c>
      <c r="L30" s="29">
        <v>1369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26" ht="12.75">
      <c r="B31" s="4" t="s">
        <v>30</v>
      </c>
      <c r="C31" s="28">
        <v>27767</v>
      </c>
      <c r="D31" s="28">
        <v>20132</v>
      </c>
      <c r="E31" s="28">
        <v>9768</v>
      </c>
      <c r="F31" s="28">
        <v>7982</v>
      </c>
      <c r="G31" s="28">
        <v>1065</v>
      </c>
      <c r="H31" s="28">
        <v>1054</v>
      </c>
      <c r="I31" s="28">
        <v>263</v>
      </c>
      <c r="J31" s="28">
        <v>7635</v>
      </c>
      <c r="K31" s="28">
        <v>3126</v>
      </c>
      <c r="L31" s="29">
        <v>4509</v>
      </c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2:26" ht="12.75">
      <c r="B32" s="4" t="s">
        <v>37</v>
      </c>
      <c r="C32" s="28">
        <v>7457</v>
      </c>
      <c r="D32" s="28">
        <v>4920</v>
      </c>
      <c r="E32" s="28">
        <v>1681</v>
      </c>
      <c r="F32" s="28">
        <v>1987</v>
      </c>
      <c r="G32" s="28">
        <v>349</v>
      </c>
      <c r="H32" s="28">
        <v>814</v>
      </c>
      <c r="I32" s="28">
        <v>89</v>
      </c>
      <c r="J32" s="28">
        <v>2537</v>
      </c>
      <c r="K32" s="28">
        <v>677</v>
      </c>
      <c r="L32" s="29">
        <v>1860</v>
      </c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2:26" ht="12.75">
      <c r="B33" s="4" t="s">
        <v>38</v>
      </c>
      <c r="C33" s="28">
        <v>3968</v>
      </c>
      <c r="D33" s="28">
        <v>2732</v>
      </c>
      <c r="E33" s="28">
        <v>530</v>
      </c>
      <c r="F33" s="28">
        <v>1033</v>
      </c>
      <c r="G33" s="28">
        <v>324</v>
      </c>
      <c r="H33" s="28">
        <v>805</v>
      </c>
      <c r="I33" s="28">
        <v>40</v>
      </c>
      <c r="J33" s="28">
        <v>1236</v>
      </c>
      <c r="K33" s="28">
        <v>223</v>
      </c>
      <c r="L33" s="29">
        <v>1013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2:26" ht="12.75">
      <c r="B34" s="4" t="s">
        <v>39</v>
      </c>
      <c r="C34" s="28">
        <v>5963</v>
      </c>
      <c r="D34" s="28">
        <v>4009</v>
      </c>
      <c r="E34" s="28">
        <v>1207</v>
      </c>
      <c r="F34" s="28">
        <v>2175</v>
      </c>
      <c r="G34" s="28">
        <v>66</v>
      </c>
      <c r="H34" s="28">
        <v>502</v>
      </c>
      <c r="I34" s="28">
        <v>59</v>
      </c>
      <c r="J34" s="28">
        <v>1954</v>
      </c>
      <c r="K34" s="28">
        <v>573</v>
      </c>
      <c r="L34" s="29">
        <v>1381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2:26" ht="12.75">
      <c r="B35" s="4" t="s">
        <v>40</v>
      </c>
      <c r="C35" s="28">
        <v>2585</v>
      </c>
      <c r="D35" s="28">
        <v>1764</v>
      </c>
      <c r="E35" s="28">
        <v>731</v>
      </c>
      <c r="F35" s="28">
        <v>735</v>
      </c>
      <c r="G35" s="28">
        <v>20</v>
      </c>
      <c r="H35" s="28">
        <v>270</v>
      </c>
      <c r="I35" s="28">
        <v>8</v>
      </c>
      <c r="J35" s="28">
        <v>821</v>
      </c>
      <c r="K35" s="28">
        <v>227</v>
      </c>
      <c r="L35" s="29">
        <v>594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2:26" ht="12.75">
      <c r="B36" s="4" t="s">
        <v>31</v>
      </c>
      <c r="C36" s="28">
        <v>13736</v>
      </c>
      <c r="D36" s="28">
        <v>9607</v>
      </c>
      <c r="E36" s="28">
        <v>4228</v>
      </c>
      <c r="F36" s="28">
        <v>3648</v>
      </c>
      <c r="G36" s="28">
        <v>540</v>
      </c>
      <c r="H36" s="28">
        <v>1090</v>
      </c>
      <c r="I36" s="28">
        <v>101</v>
      </c>
      <c r="J36" s="28">
        <v>4129</v>
      </c>
      <c r="K36" s="28">
        <v>1376</v>
      </c>
      <c r="L36" s="29">
        <v>2753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2:26" ht="12.75">
      <c r="B37" s="4" t="s">
        <v>41</v>
      </c>
      <c r="C37" s="28">
        <v>5892</v>
      </c>
      <c r="D37" s="28">
        <v>4213</v>
      </c>
      <c r="E37" s="28">
        <v>1311</v>
      </c>
      <c r="F37" s="28">
        <v>1703</v>
      </c>
      <c r="G37" s="28">
        <v>427</v>
      </c>
      <c r="H37" s="28">
        <v>740</v>
      </c>
      <c r="I37" s="28">
        <v>32</v>
      </c>
      <c r="J37" s="28">
        <v>1679</v>
      </c>
      <c r="K37" s="28">
        <v>477</v>
      </c>
      <c r="L37" s="29">
        <v>1202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2.75">
      <c r="B38" s="4" t="s">
        <v>42</v>
      </c>
      <c r="C38" s="28">
        <v>3510</v>
      </c>
      <c r="D38" s="28">
        <v>2311</v>
      </c>
      <c r="E38" s="28">
        <v>473</v>
      </c>
      <c r="F38" s="28">
        <v>1290</v>
      </c>
      <c r="G38" s="28">
        <v>110</v>
      </c>
      <c r="H38" s="28">
        <v>383</v>
      </c>
      <c r="I38" s="28">
        <v>55</v>
      </c>
      <c r="J38" s="28">
        <v>1199</v>
      </c>
      <c r="K38" s="28">
        <v>291</v>
      </c>
      <c r="L38" s="29">
        <v>908</v>
      </c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2:26" ht="12.75">
      <c r="B39" s="4" t="s">
        <v>32</v>
      </c>
      <c r="C39" s="28">
        <v>23481</v>
      </c>
      <c r="D39" s="28">
        <v>16259</v>
      </c>
      <c r="E39" s="28">
        <v>5774</v>
      </c>
      <c r="F39" s="28">
        <v>7010</v>
      </c>
      <c r="G39" s="28">
        <v>1761</v>
      </c>
      <c r="H39" s="28">
        <v>1502</v>
      </c>
      <c r="I39" s="28">
        <v>212</v>
      </c>
      <c r="J39" s="28">
        <v>7222</v>
      </c>
      <c r="K39" s="28">
        <v>2765</v>
      </c>
      <c r="L39" s="29">
        <v>4457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2:26" ht="12.75">
      <c r="B40" s="4" t="s">
        <v>43</v>
      </c>
      <c r="C40" s="28">
        <v>11431</v>
      </c>
      <c r="D40" s="28">
        <v>7684</v>
      </c>
      <c r="E40" s="28">
        <v>2624</v>
      </c>
      <c r="F40" s="28">
        <v>3398</v>
      </c>
      <c r="G40" s="28">
        <v>560</v>
      </c>
      <c r="H40" s="28">
        <v>1029</v>
      </c>
      <c r="I40" s="28">
        <v>73</v>
      </c>
      <c r="J40" s="28">
        <v>3747</v>
      </c>
      <c r="K40" s="28">
        <v>1048</v>
      </c>
      <c r="L40" s="29">
        <v>2699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2:26" ht="13.5" thickBot="1">
      <c r="B41" s="5" t="s">
        <v>33</v>
      </c>
      <c r="C41" s="31">
        <v>12387</v>
      </c>
      <c r="D41" s="31">
        <v>8582</v>
      </c>
      <c r="E41" s="31">
        <v>3575</v>
      </c>
      <c r="F41" s="31">
        <v>3390</v>
      </c>
      <c r="G41" s="31">
        <v>706</v>
      </c>
      <c r="H41" s="31">
        <v>809</v>
      </c>
      <c r="I41" s="31">
        <v>102</v>
      </c>
      <c r="J41" s="31">
        <v>3805</v>
      </c>
      <c r="K41" s="31">
        <v>1370</v>
      </c>
      <c r="L41" s="32">
        <v>2435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2:26" ht="12.7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2:26" ht="12.7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2:26" ht="12.7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2:26" ht="12.7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2:26" ht="12.7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2:26" ht="12.7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2:26" ht="12.7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2:26" ht="12.75" customHeight="1"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2:26" ht="12.75" customHeight="1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2:26" ht="12.75" customHeight="1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2:26" ht="12.75" customHeight="1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2:26" ht="12.75" customHeight="1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2:26" ht="12.75" customHeight="1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2:26" ht="12.75" customHeight="1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2:26" ht="12.75" customHeight="1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2:26" ht="12.75" customHeight="1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2:26" ht="12.75" customHeight="1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2:26" ht="12.75" customHeight="1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2:26" ht="12.7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2:26" ht="12.7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2:26" ht="12.7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2:26" ht="12.7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2:26" ht="12.7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2:26" ht="12.7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2:26" ht="12.7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2:26" ht="12.7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2:26" ht="12.7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2:26" ht="12.7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2:26" ht="12.7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2:26" ht="12.7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2:26" ht="12.7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2:26" ht="12.7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2:26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2:26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2:26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2:26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2:26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2:26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2:26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2:26" ht="12.7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2:26" ht="12.7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2:26" ht="12.7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2:26" ht="12.75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2:26" ht="12.7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2:26" ht="12.75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2:26" ht="12.75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2:26" ht="12.75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2:26" ht="12.7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2:26" ht="12.75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2:26" ht="12.75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2:26" ht="12.75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2:26" ht="12.75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2:26" ht="12.75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2:26" ht="12.75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2:26" ht="12.75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2:26" ht="12.75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2:26" ht="12.75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2:26" ht="12.75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2:26" ht="12.75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2:26" ht="12.75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2:26" ht="12.75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2:26" ht="12.75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2:26" ht="12.75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2:26" ht="12.75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2:26" ht="12.75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2:26" ht="12.75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2:26" ht="12.75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2:26" ht="12.75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2:26" ht="12.75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2:26" ht="12.75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2:26" ht="12.75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2:26" ht="12.75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2:26" ht="12.75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2:26" ht="12.75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2:26" ht="12.75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2:26" ht="12.75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2:26" ht="12.75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2:26" ht="12.75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2:26" ht="12.75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2:26" ht="12.75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2:26" ht="12.75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2:26" ht="12.75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2:26" ht="12.75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2:26" ht="12.75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2:26" ht="12.75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2:26" ht="12.75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2:26" ht="12.75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2:26" ht="12.75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2:26" ht="12.75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2:26" ht="12.75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2:26" ht="12.75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2:26" ht="12.75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2:26" ht="12.75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2:26" ht="12.75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2:26" ht="12.75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2:26" ht="12.75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2:26" ht="12.75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2:26" ht="12.75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2:26" ht="12.75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2:26" ht="12.75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2:26" ht="12.75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2:26" ht="12.75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2:26" ht="12.75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2:26" ht="12.75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2:26" ht="12.75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2:26" ht="12.75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2:26" ht="12.75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2:26" ht="12.75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2:26" ht="12.75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2:26" ht="12.75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2:26" ht="12.75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2:26" ht="12.75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2:26" ht="12.75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2:26" ht="12.75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2:26" ht="12.75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2:26" ht="12.75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2:26" ht="12.75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2:26" ht="12.75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2:26" ht="12.75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2:26" ht="12.75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2:26" ht="12.75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2:26" ht="12.75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2:26" ht="12.75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2:26" ht="12.75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2:26" ht="12.75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2:26" ht="12.75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2:26" ht="12.75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2:26" ht="12.75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2:26" ht="12.75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2:26" ht="12.75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2:26" ht="12.75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2:26" ht="12.75"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2:26" ht="12.75"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2:26" ht="12.75"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2:26" ht="12.75"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2:26" ht="12.75"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2:26" ht="12.75"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2:26" ht="12.75"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2:26" ht="12.75"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2:26" ht="12.75"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2:26" ht="12.75"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2:26" ht="12.75"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2:26" ht="12.75"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2:26" ht="12.75"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2:26" ht="12.75"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2:26" ht="12.75"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2:26" ht="12.75"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2:26" ht="12.75"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2:26" ht="12.75"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2:26" ht="12.75"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2:26" ht="12.75"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2:26" ht="12.75"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2:26" ht="12.75"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2:26" ht="12.75"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2:26" ht="12.75"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2:26" ht="12.75"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2:26" ht="12.75"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2:26" ht="12.75"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2:26" ht="12.75"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2:26" ht="12.75"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2:26" ht="12.75"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2:26" ht="12.75"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2:26" ht="12.75"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2:26" ht="12.75"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2:26" ht="12.75"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2:26" ht="12.75"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2:26" ht="12.75"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2:26" ht="12.75"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2:26" ht="12.75"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2:26" ht="12.75"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2:26" ht="12.75"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2:26" ht="12.75"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2:26" ht="12.75"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2:26" ht="12.75"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2:26" ht="12.75"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2:26" ht="12.75"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2:26" ht="12.75"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2:26" ht="12.75"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2:26" ht="12.75"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2:26" ht="12.75"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2:26" ht="12.75"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2:26" ht="12.75"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2:26" ht="12.75"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2:26" ht="12.75"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2:26" ht="12.75"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2:26" ht="12.75"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2:26" ht="12.75"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2:26" ht="12.75"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2:26" ht="12.75"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2:26" ht="12.75"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2:26" ht="12.75"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2:26" ht="12.75"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2:26" ht="12.75"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2:26" ht="12.75"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2:26" ht="12.75"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2:26" ht="12.75"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2:26" ht="12.75"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2:26" ht="12.75"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2:26" ht="12.75"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2:26" ht="12.75"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2:26" ht="12.75"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2:26" ht="12.75"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2:26" ht="12.75"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2:26" ht="12.75"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2:26" ht="12.75"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2:26" ht="12.75"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2:26" ht="12.75"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2:26" ht="12.75"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2:26" ht="12.75"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2:26" ht="12.75"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2:26" ht="12.75"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2:26" ht="12.75"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2:26" ht="12.75"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2:26" ht="12.75"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2:26" ht="12.75"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2:26" ht="12.75"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2:26" ht="12.75"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2:26" ht="12.75"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2:26" ht="12.75"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2:26" ht="12.75"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2:26" ht="12.75"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2:26" ht="12.75"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2:26" ht="12.75"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2:26" ht="12.75"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2:26" ht="12.75"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2:26" ht="12.75"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2:26" ht="12.75"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2:26" ht="12.75"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2:26" ht="12.75"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2:26" ht="12.75"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2:26" ht="12.75"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2:26" ht="12.75"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2:26" ht="12.75"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2:26" ht="12.75"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2:26" ht="12.75"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2:26" ht="12.75"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2:26" ht="12.75"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2:26" ht="12.75"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2:26" ht="12.75"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2:26" ht="12.75"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2:26" ht="12.75"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2:26" ht="12.75"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2:26" ht="12.75"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2:26" ht="12.75"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2:26" ht="12.75"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2:26" ht="12.75"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2:26" ht="12.75"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2:26" ht="12.75"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2:26" ht="12.75"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2:26" ht="12.75"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2:26" ht="12.75"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2:26" ht="12.75"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2:26" ht="12.75"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2:26" ht="12.75"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2:26" ht="12.75"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2:26" ht="12.75"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2:26" ht="12.75"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2:26" ht="12.75"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2:26" ht="12.75"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2:26" ht="12.75"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2:26" ht="12.75"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2:26" ht="12.75"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2:26" ht="12.75"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2:26" ht="12.75"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2:26" ht="12.75"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2:26" ht="12.75"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2:26" ht="12.75"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2:26" ht="12.75"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2:26" ht="12.75"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2:26" ht="12.75"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2:26" ht="12.75"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2:26" ht="12.75"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2:26" ht="12.75"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2:26" ht="12.75"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2:26" ht="12.75"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2:26" ht="12.75"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2:26" ht="12.75"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2:26" ht="12.75"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2:26" ht="12.75"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2:26" ht="12.75"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2:26" ht="12.75"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2:26" ht="12.75"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2:26" ht="12.75"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2:26" ht="12.75"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2:26" ht="12.75"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2:26" ht="12.75"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2:26" ht="12.75"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2:26" ht="12.75"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2:26" ht="12.75"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2:26" ht="12.75"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2:26" ht="12.75"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2:26" ht="12.75"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2:26" ht="12.75"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2:26" ht="12.75"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2:26" ht="12.75"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2:26" ht="12.75"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2:26" ht="12.75"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2:26" ht="12.75"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2:26" ht="12.75"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2:26" ht="12.75"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2:26" ht="12.75"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2:26" ht="12.75"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2:26" ht="12.75"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2:26" ht="12.75"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2:26" ht="12.75"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2:26" ht="12.75"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2:26" ht="12.75"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2:26" ht="12.75"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2:26" ht="12.75"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2:26" ht="12.75"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2:26" ht="12.75"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2:26" ht="12.75"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2:26" ht="12.75"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2:26" ht="12.75"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2:26" ht="12.75"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2:26" ht="12.75"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2:26" ht="12.75"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2:26" ht="12.75"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2:26" ht="12.75"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2:26" ht="12.75"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2:26" ht="12.75"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2:26" ht="12.75"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2:26" ht="12.75"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2:26" ht="12.75"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2:26" ht="12.75"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2:26" ht="12.75"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2:26" ht="12.75"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2:26" ht="12.75"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2:26" ht="12.75"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2:26" ht="12.75"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2:26" ht="12.75"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2:26" ht="12.75"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2:26" ht="12.75"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2:26" ht="12.75"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2:26" ht="12.75"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2:26" ht="12.75"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2:26" ht="12.75"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2:26" ht="12.75"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2:26" ht="12.75"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2:26" ht="12.75"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2:26" ht="12.75"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2:26" ht="12.75"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2:26" ht="12.75"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2:26" ht="12.75"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2:26" ht="12.75"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2:26" ht="12.75"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2:26" ht="12.75"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2:26" ht="12.75"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2:26" ht="12.75"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2:26" ht="12.75"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2:26" ht="12.75"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2:26" ht="12.75"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2:26" ht="12.75"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2:26" ht="12.75"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2:26" ht="12.75"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2:26" ht="12.75"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2:26" ht="12.75"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2:26" ht="12.75"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2:26" ht="12.75"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2:26" ht="12.75"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2:26" ht="12.75"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2:26" ht="12.75"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2:26" ht="12.75"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2:26" ht="12.75"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2:26" ht="12.75"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2:26" ht="12.75"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2:26" ht="12.75"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2:26" ht="12.75"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2:26" ht="12.75"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2:26" ht="12.75"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2:26" ht="12.75"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2:26" ht="12.75"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2:26" ht="12.75"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2:26" ht="12.75"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2:26" ht="12.75"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2:26" ht="12.75"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2:26" ht="12.75"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2:26" ht="12.75"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2:26" ht="12.75"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2:26" ht="12.75"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2:26" ht="12.75"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2:26" ht="12.75"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2:26" ht="12.75"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2:26" ht="12.75"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2:26" ht="12.75"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2:26" ht="12.75"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2:26" ht="12.75"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2:26" ht="12.75"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2:26" ht="12.75"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2:26" ht="12.75"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2:26" ht="12.75"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2:26" ht="12.75"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2:26" ht="12.75"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2:26" ht="12.75"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2:26" ht="12.75"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2:26" ht="12.75"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2:26" ht="12.75"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2:26" ht="12.75"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2:26" ht="12.75"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2:26" ht="12.75"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2:26" ht="12.75"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2:26" ht="12.75"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2:26" ht="12.75"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2:26" ht="12.75"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2:26" ht="12.75"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2:26" ht="12.75"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2:26" ht="12.75"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2:26" ht="12.75"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2:26" ht="12.75"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2:26" ht="12.75"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2:26" ht="12.75"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2:26" ht="12.75"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2:26" ht="12.75"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2:26" ht="12.75"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2:26" ht="12.75"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2:26" ht="12.75"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2:26" ht="12.75"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2:26" ht="12.75"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2:26" ht="12.75"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2:26" ht="12.75"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2:26" ht="12.75"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2:26" ht="12.75"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2:26" ht="12.75"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2:26" ht="12.75"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2:26" ht="12.75"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2:26" ht="12.75"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2:26" ht="12.75"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2:26" ht="12.75"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2:26" ht="12.75"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2:26" ht="12.75"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2:26" ht="12.75"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2:26" ht="12.75"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2:26" ht="12.75"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2:26" ht="12.75"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2:26" ht="12.75"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2:26" ht="12.75"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2:26" ht="12.75"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2:26" ht="12.75"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2:26" ht="12.75"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2:26" ht="12.75"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2:26" ht="12.75"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2:26" ht="12.75"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2:26" ht="12.75"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2:26" ht="12.75"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2:26" ht="12.75"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2:26" ht="12.75"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2:26" ht="12.75"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2:26" ht="12.75"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2:26" ht="12.75"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2:26" ht="12.75"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2:26" ht="12.75"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2:26" ht="12.75"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2:26" ht="12.75"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2:26" ht="12.75"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2:26" ht="12.75"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2:26" ht="12.75"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2:26" ht="12.75"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2:26" ht="12.75"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2:26" ht="12.75"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2:26" ht="12.75"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2:26" ht="12.75"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2:26" ht="12.75"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2:26" ht="12.75"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2:26" ht="12.75"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2:26" ht="12.75"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2:26" ht="12.75"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2:26" ht="12.75"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2:26" ht="12.75"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2:26" ht="12.75"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2:26" ht="12.75"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2:26" ht="12.75"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2:26" ht="12.75"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2:26" ht="12.75"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2:26" ht="12.75"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2:26" ht="12.75"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2:26" ht="12.75"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2:26" ht="12.75"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2:26" ht="12.75"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2:26" ht="12.75"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2:26" ht="12.75"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2:26" ht="12.75"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2:26" ht="12.75"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2:26" ht="12.75"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2:26" ht="12.75"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2:26" ht="12.75"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2:26" ht="12.75"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2:26" ht="12.75"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2:26" ht="12.75"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2:26" ht="12.75"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2:26" ht="12.75"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2:26" ht="12.75"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2:26" ht="12.75"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2:26" ht="12.75"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2:26" ht="12.75"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2:26" ht="12.75"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2:26" ht="12.75"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2:26" ht="12.75"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2:26" ht="12.75"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2:26" ht="12.75"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2:26" ht="12.75"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2:26" ht="12.75"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2:26" ht="12.75"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2:26" ht="12.75"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2:26" ht="12.75"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2:26" ht="12.75"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2:26" ht="12.75"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2:26" ht="12.75"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2:26" ht="12.75"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2:26" ht="12.75"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2:26" ht="12.75"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2:26" ht="12.75"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2:26" ht="12.75"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2:26" ht="12.75"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2:26" ht="12.75"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2:26" ht="12.75"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2:26" ht="12.75"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2:26" ht="12.75"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2:26" ht="12.75"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2:26" ht="12.75"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2:26" ht="12.75"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2:26" ht="12.75"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2:26" ht="12.75"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2:26" ht="12.75"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2:26" ht="12.75"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2:26" ht="12.75"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2:26" ht="12.75"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2:26" ht="12.75"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2:26" ht="12.75"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2:26" ht="12.75"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2:26" ht="12.75"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2:26" ht="12.75"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2:26" ht="12.75"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2:26" ht="12.75"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2:26" ht="12.75"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2:26" ht="12.75"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2:26" ht="12.75"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2:26" ht="12.75"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2:26" ht="12.75"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2:26" ht="12.75"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2:26" ht="12.75"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2:26" ht="12.75"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2:26" ht="12.75"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2:26" ht="12.75"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2:26" ht="12.75"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2:26" ht="12.75"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2:26" ht="12.75"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2:26" ht="12.75"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2:26" ht="12.75"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2:26" ht="12.75"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2:26" ht="12.75"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2:26" ht="12.75"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2:26" ht="12.75"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2:26" ht="12.75"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2:26" ht="12.75"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2:26" ht="12.75"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2:26" ht="12.75"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2:26" ht="12.75"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2:26" ht="12.75"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2:26" ht="12.75"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</sheetData>
  <sheetProtection/>
  <mergeCells count="7">
    <mergeCell ref="B5:B7"/>
    <mergeCell ref="C5:C7"/>
    <mergeCell ref="D5:L5"/>
    <mergeCell ref="D6:D7"/>
    <mergeCell ref="E6:I6"/>
    <mergeCell ref="J6:J7"/>
    <mergeCell ref="K6:L6"/>
  </mergeCells>
  <conditionalFormatting sqref="B5:B7">
    <cfRule type="expression" priority="1" dxfId="7" stopIfTrue="1">
      <formula>A1&lt;&gt;IV64998</formula>
    </cfRule>
  </conditionalFormatting>
  <conditionalFormatting sqref="C5:C7">
    <cfRule type="expression" priority="2" dxfId="8" stopIfTrue="1">
      <formula>A1&lt;&gt;IV64998</formula>
    </cfRule>
  </conditionalFormatting>
  <conditionalFormatting sqref="D5:L5">
    <cfRule type="expression" priority="3" dxfId="9" stopIfTrue="1">
      <formula>A1&lt;&gt;IV64998</formula>
    </cfRule>
  </conditionalFormatting>
  <conditionalFormatting sqref="D6:D7">
    <cfRule type="expression" priority="4" dxfId="10" stopIfTrue="1">
      <formula>A1&lt;&gt;IV64998</formula>
    </cfRule>
  </conditionalFormatting>
  <conditionalFormatting sqref="E6:I6">
    <cfRule type="expression" priority="5" dxfId="10" stopIfTrue="1">
      <formula>A1&lt;&gt;IV64998</formula>
    </cfRule>
  </conditionalFormatting>
  <conditionalFormatting sqref="J6:J7">
    <cfRule type="expression" priority="6" dxfId="10" stopIfTrue="1">
      <formula>A1&lt;&gt;IV64998</formula>
    </cfRule>
  </conditionalFormatting>
  <conditionalFormatting sqref="K6:L6">
    <cfRule type="expression" priority="7" dxfId="11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2013-01-27T15:00:41Z</cp:lastPrinted>
  <dcterms:created xsi:type="dcterms:W3CDTF">2013-01-23T08:36:30Z</dcterms:created>
  <dcterms:modified xsi:type="dcterms:W3CDTF">2013-01-27T15:28:44Z</dcterms:modified>
  <cp:category/>
  <cp:version/>
  <cp:contentType/>
  <cp:contentStatus/>
</cp:coreProperties>
</file>