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'Data'!$B$2:$J$59</definedName>
  </definedNames>
  <calcPr fullCalcOnLoad="1"/>
</workbook>
</file>

<file path=xl/sharedStrings.xml><?xml version="1.0" encoding="utf-8"?>
<sst xmlns="http://schemas.openxmlformats.org/spreadsheetml/2006/main" count="81" uniqueCount="46">
  <si>
    <t>definitivní výsledky podle obvyklého pobytu</t>
  </si>
  <si>
    <t/>
  </si>
  <si>
    <t>Obyvatelstvo 
ve věku 
15 a více let 
celkem</t>
  </si>
  <si>
    <t>z toho nejvyšší ukončené vzdělání</t>
  </si>
  <si>
    <t>základní 
vč. 
neukončeného</t>
  </si>
  <si>
    <t>střední vč. vyučení 
(bez maturity)</t>
  </si>
  <si>
    <t>úplné střední 
s maturitou 
a vyšší 
odborné vč. 
nástavbového</t>
  </si>
  <si>
    <t>vysokoškolské</t>
  </si>
  <si>
    <t>z toho</t>
  </si>
  <si>
    <t>bez 
vzdělání</t>
  </si>
  <si>
    <t>bakalářské</t>
  </si>
  <si>
    <t>magisterské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</si>
  <si>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</si>
  <si>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</si>
  <si>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</si>
  <si>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</si>
  <si>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</si>
  <si>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</si>
  <si>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</si>
  <si>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</si>
  <si>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</si>
  <si>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</si>
  <si>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</si>
  <si>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</si>
  <si>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</si>
  <si>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</si>
  <si>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</si>
  <si>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7 Obyvatelstvo ve věku 15 a více let podle vzdělání a podle velikostních skupin obcí, okresů a správních obvodů ORP - Kraj Vysočina</t>
  </si>
  <si>
    <t>Kraj Vysočina</t>
  </si>
  <si>
    <t>Havlíčkův Brod</t>
  </si>
  <si>
    <t>Jihlava</t>
  </si>
  <si>
    <t>Pelhřimov</t>
  </si>
  <si>
    <t>Třebíč</t>
  </si>
  <si>
    <t>Žďár nad Sázavou</t>
  </si>
  <si>
    <t>Bystřice nad Pernštejnem</t>
  </si>
  <si>
    <t>Humpolec</t>
  </si>
  <si>
    <t>Chotěboř</t>
  </si>
  <si>
    <t>Moravské Budějovice</t>
  </si>
  <si>
    <t>Náměšť nad Oslavou</t>
  </si>
  <si>
    <t>Nové Město na Moravě</t>
  </si>
  <si>
    <t>Pacov</t>
  </si>
  <si>
    <t>Světlá nad Sázavou</t>
  </si>
  <si>
    <t>Telč</t>
  </si>
  <si>
    <t>Velké Meziříčí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</si>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</sst>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4.140625" style="0" customWidth="1"/>
  </cols>
  <sheetData>
    <row r="2" ht="12.75">
      <c r="B2" s="1" t="s">
        <v>27</v>
      </c>
    </row>
    <row r="3" spans="2:10" ht="12.75">
      <c r="B3" t="s">
        <v>0</v>
      </c>
      <c r="I3" s="1" t="s">
        <v>25</v>
      </c>
      <c r="J3" t="s">
        <v>26</v>
      </c>
    </row>
    <row r="4" ht="13.5" thickBot="1"/>
    <row r="5" spans="2:10" ht="17.25" customHeight="1">
      <c r="B5" s="3" t="s">
        <v>1</v>
      </c>
      <c r="C5" s="5" t="s">
        <v>2</v>
      </c>
      <c r="D5" s="5" t="s">
        <v>3</v>
      </c>
      <c r="E5" s="7"/>
      <c r="F5" s="7"/>
      <c r="G5" s="7"/>
      <c r="H5" s="7"/>
      <c r="I5" s="7"/>
      <c r="J5" s="8"/>
    </row>
    <row r="6" spans="2:10" ht="12.75">
      <c r="B6" s="4"/>
      <c r="C6" s="6"/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6"/>
      <c r="J6" s="2" t="s">
        <v>9</v>
      </c>
    </row>
    <row r="7" spans="2:10" ht="58.5" customHeight="1" thickBot="1">
      <c r="B7" s="12"/>
      <c r="C7" s="13"/>
      <c r="D7" s="13"/>
      <c r="E7" s="13"/>
      <c r="F7" s="13"/>
      <c r="G7" s="13"/>
      <c r="H7" s="14" t="s">
        <v>10</v>
      </c>
      <c r="I7" s="14" t="s">
        <v>11</v>
      </c>
      <c r="J7" s="15"/>
    </row>
    <row r="8" spans="2:26" s="1" customFormat="1" ht="18" customHeight="1">
      <c r="B8" s="18" t="s">
        <v>28</v>
      </c>
      <c r="C8" s="19">
        <v>431767</v>
      </c>
      <c r="D8" s="19">
        <v>79912</v>
      </c>
      <c r="E8" s="19">
        <v>161731</v>
      </c>
      <c r="F8" s="19">
        <v>134235</v>
      </c>
      <c r="G8" s="19">
        <v>41049</v>
      </c>
      <c r="H8" s="19">
        <v>7351</v>
      </c>
      <c r="I8" s="19">
        <v>32790</v>
      </c>
      <c r="J8" s="20">
        <v>1819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25.5" customHeight="1">
      <c r="B9" s="21" t="s">
        <v>12</v>
      </c>
      <c r="C9" s="22" t="s">
        <v>44</v>
      </c>
      <c r="D9" s="22" t="s">
        <v>44</v>
      </c>
      <c r="E9" s="22" t="s">
        <v>44</v>
      </c>
      <c r="F9" s="22" t="s">
        <v>44</v>
      </c>
      <c r="G9" s="22" t="s">
        <v>44</v>
      </c>
      <c r="H9" s="22" t="s">
        <v>44</v>
      </c>
      <c r="I9" s="22" t="s">
        <v>44</v>
      </c>
      <c r="J9" s="23" t="s">
        <v>44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24" t="s">
        <v>13</v>
      </c>
      <c r="C10" s="22">
        <v>35181</v>
      </c>
      <c r="D10" s="22">
        <v>8204</v>
      </c>
      <c r="E10" s="22">
        <v>14707</v>
      </c>
      <c r="F10" s="22">
        <v>8999</v>
      </c>
      <c r="G10" s="22">
        <v>2174</v>
      </c>
      <c r="H10" s="22">
        <v>451</v>
      </c>
      <c r="I10" s="22">
        <v>1662</v>
      </c>
      <c r="J10" s="23">
        <v>191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24" t="s">
        <v>14</v>
      </c>
      <c r="C11" s="22">
        <v>52160</v>
      </c>
      <c r="D11" s="22">
        <v>11285</v>
      </c>
      <c r="E11" s="22">
        <v>21932</v>
      </c>
      <c r="F11" s="22">
        <v>13971</v>
      </c>
      <c r="G11" s="22">
        <v>3399</v>
      </c>
      <c r="H11" s="22">
        <v>695</v>
      </c>
      <c r="I11" s="22">
        <v>2632</v>
      </c>
      <c r="J11" s="23">
        <v>287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24" t="s">
        <v>15</v>
      </c>
      <c r="C12" s="22">
        <v>56955</v>
      </c>
      <c r="D12" s="22">
        <v>11279</v>
      </c>
      <c r="E12" s="22">
        <v>23391</v>
      </c>
      <c r="F12" s="22">
        <v>16319</v>
      </c>
      <c r="G12" s="22">
        <v>4230</v>
      </c>
      <c r="H12" s="22">
        <v>858</v>
      </c>
      <c r="I12" s="22">
        <v>3275</v>
      </c>
      <c r="J12" s="23">
        <v>183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24" t="s">
        <v>22</v>
      </c>
      <c r="C13" s="22">
        <v>38807</v>
      </c>
      <c r="D13" s="22">
        <v>7328</v>
      </c>
      <c r="E13" s="22">
        <v>15887</v>
      </c>
      <c r="F13" s="22">
        <v>11174</v>
      </c>
      <c r="G13" s="22">
        <v>3065</v>
      </c>
      <c r="H13" s="22">
        <v>608</v>
      </c>
      <c r="I13" s="22">
        <v>2386</v>
      </c>
      <c r="J13" s="23">
        <v>365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24" t="s">
        <v>16</v>
      </c>
      <c r="C14" s="22">
        <v>41027</v>
      </c>
      <c r="D14" s="22">
        <v>8082</v>
      </c>
      <c r="E14" s="22">
        <v>15975</v>
      </c>
      <c r="F14" s="22">
        <v>12249</v>
      </c>
      <c r="G14" s="22">
        <v>3307</v>
      </c>
      <c r="H14" s="22">
        <v>671</v>
      </c>
      <c r="I14" s="22">
        <v>2570</v>
      </c>
      <c r="J14" s="23">
        <v>141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24" t="s">
        <v>17</v>
      </c>
      <c r="C15" s="22">
        <v>59337</v>
      </c>
      <c r="D15" s="22">
        <v>10474</v>
      </c>
      <c r="E15" s="22">
        <v>22119</v>
      </c>
      <c r="F15" s="22">
        <v>18881</v>
      </c>
      <c r="G15" s="22">
        <v>5861</v>
      </c>
      <c r="H15" s="22">
        <v>979</v>
      </c>
      <c r="I15" s="22">
        <v>4744</v>
      </c>
      <c r="J15" s="23">
        <v>244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24" t="s">
        <v>18</v>
      </c>
      <c r="C16" s="22">
        <v>33530</v>
      </c>
      <c r="D16" s="22">
        <v>5467</v>
      </c>
      <c r="E16" s="22">
        <v>11340</v>
      </c>
      <c r="F16" s="22">
        <v>11672</v>
      </c>
      <c r="G16" s="22">
        <v>3936</v>
      </c>
      <c r="H16" s="22">
        <v>675</v>
      </c>
      <c r="I16" s="22">
        <v>3189</v>
      </c>
      <c r="J16" s="23">
        <v>62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24" t="s">
        <v>19</v>
      </c>
      <c r="C17" s="22">
        <v>71581</v>
      </c>
      <c r="D17" s="22">
        <v>10978</v>
      </c>
      <c r="E17" s="22">
        <v>22443</v>
      </c>
      <c r="F17" s="22">
        <v>26017</v>
      </c>
      <c r="G17" s="22">
        <v>9575</v>
      </c>
      <c r="H17" s="22">
        <v>1562</v>
      </c>
      <c r="I17" s="22">
        <v>7807</v>
      </c>
      <c r="J17" s="23">
        <v>172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24" t="s">
        <v>20</v>
      </c>
      <c r="C18" s="22">
        <v>43189</v>
      </c>
      <c r="D18" s="22">
        <v>6815</v>
      </c>
      <c r="E18" s="22">
        <v>13937</v>
      </c>
      <c r="F18" s="22">
        <v>14953</v>
      </c>
      <c r="G18" s="22">
        <v>5502</v>
      </c>
      <c r="H18" s="22">
        <v>852</v>
      </c>
      <c r="I18" s="22">
        <v>4525</v>
      </c>
      <c r="J18" s="23">
        <v>174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4" t="s">
        <v>21</v>
      </c>
      <c r="C19" s="22" t="s">
        <v>45</v>
      </c>
      <c r="D19" s="22" t="s">
        <v>45</v>
      </c>
      <c r="E19" s="22" t="s">
        <v>45</v>
      </c>
      <c r="F19" s="22" t="s">
        <v>45</v>
      </c>
      <c r="G19" s="22" t="s">
        <v>45</v>
      </c>
      <c r="H19" s="22" t="s">
        <v>45</v>
      </c>
      <c r="I19" s="22" t="s">
        <v>45</v>
      </c>
      <c r="J19" s="23" t="s">
        <v>45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21" t="s">
        <v>23</v>
      </c>
      <c r="C20" s="22" t="s">
        <v>44</v>
      </c>
      <c r="D20" s="22" t="s">
        <v>44</v>
      </c>
      <c r="E20" s="22" t="s">
        <v>44</v>
      </c>
      <c r="F20" s="22" t="s">
        <v>44</v>
      </c>
      <c r="G20" s="22" t="s">
        <v>44</v>
      </c>
      <c r="H20" s="22" t="s">
        <v>44</v>
      </c>
      <c r="I20" s="22" t="s">
        <v>44</v>
      </c>
      <c r="J20" s="23" t="s">
        <v>44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 customHeight="1">
      <c r="B21" s="24" t="s">
        <v>29</v>
      </c>
      <c r="C21" s="22">
        <v>80708</v>
      </c>
      <c r="D21" s="22">
        <v>14284</v>
      </c>
      <c r="E21" s="22">
        <v>30333</v>
      </c>
      <c r="F21" s="22">
        <v>26318</v>
      </c>
      <c r="G21" s="22">
        <v>7083</v>
      </c>
      <c r="H21" s="22">
        <v>1350</v>
      </c>
      <c r="I21" s="22">
        <v>5559</v>
      </c>
      <c r="J21" s="23">
        <v>390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24" t="s">
        <v>30</v>
      </c>
      <c r="C22" s="22">
        <v>94198</v>
      </c>
      <c r="D22" s="22">
        <v>16814</v>
      </c>
      <c r="E22" s="22">
        <v>35138</v>
      </c>
      <c r="F22" s="22">
        <v>29268</v>
      </c>
      <c r="G22" s="22">
        <v>9316</v>
      </c>
      <c r="H22" s="22">
        <v>1633</v>
      </c>
      <c r="I22" s="22">
        <v>7483</v>
      </c>
      <c r="J22" s="23">
        <v>342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24" t="s">
        <v>31</v>
      </c>
      <c r="C23" s="22">
        <v>61785</v>
      </c>
      <c r="D23" s="22">
        <v>11468</v>
      </c>
      <c r="E23" s="22">
        <v>23232</v>
      </c>
      <c r="F23" s="22">
        <v>19398</v>
      </c>
      <c r="G23" s="22">
        <v>5417</v>
      </c>
      <c r="H23" s="22">
        <v>951</v>
      </c>
      <c r="I23" s="22">
        <v>4381</v>
      </c>
      <c r="J23" s="23">
        <v>392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24" t="s">
        <v>32</v>
      </c>
      <c r="C24" s="22">
        <v>95594</v>
      </c>
      <c r="D24" s="22">
        <v>18899</v>
      </c>
      <c r="E24" s="22">
        <v>35883</v>
      </c>
      <c r="F24" s="22">
        <v>28519</v>
      </c>
      <c r="G24" s="22">
        <v>9062</v>
      </c>
      <c r="H24" s="22">
        <v>1698</v>
      </c>
      <c r="I24" s="22">
        <v>7161</v>
      </c>
      <c r="J24" s="23">
        <v>330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24" t="s">
        <v>33</v>
      </c>
      <c r="C25" s="22">
        <v>99482</v>
      </c>
      <c r="D25" s="22">
        <v>18447</v>
      </c>
      <c r="E25" s="22">
        <v>37145</v>
      </c>
      <c r="F25" s="22">
        <v>30732</v>
      </c>
      <c r="G25" s="22">
        <v>10171</v>
      </c>
      <c r="H25" s="22">
        <v>1719</v>
      </c>
      <c r="I25" s="22">
        <v>8206</v>
      </c>
      <c r="J25" s="23">
        <v>365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21" t="s">
        <v>24</v>
      </c>
      <c r="C26" s="22" t="s">
        <v>44</v>
      </c>
      <c r="D26" s="22" t="s">
        <v>44</v>
      </c>
      <c r="E26" s="22" t="s">
        <v>44</v>
      </c>
      <c r="F26" s="22" t="s">
        <v>44</v>
      </c>
      <c r="G26" s="22" t="s">
        <v>44</v>
      </c>
      <c r="H26" s="22" t="s">
        <v>44</v>
      </c>
      <c r="I26" s="22" t="s">
        <v>44</v>
      </c>
      <c r="J26" s="23" t="s">
        <v>44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24" t="s">
        <v>34</v>
      </c>
      <c r="C27" s="22">
        <v>17058</v>
      </c>
      <c r="D27" s="22">
        <v>3511</v>
      </c>
      <c r="E27" s="22">
        <v>6958</v>
      </c>
      <c r="F27" s="22">
        <v>4660</v>
      </c>
      <c r="G27" s="22">
        <v>1392</v>
      </c>
      <c r="H27" s="22">
        <v>243</v>
      </c>
      <c r="I27" s="22">
        <v>1112</v>
      </c>
      <c r="J27" s="23">
        <v>50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 customHeight="1">
      <c r="B28" s="24" t="s">
        <v>29</v>
      </c>
      <c r="C28" s="22">
        <v>44153</v>
      </c>
      <c r="D28" s="22">
        <v>7343</v>
      </c>
      <c r="E28" s="22">
        <v>15755</v>
      </c>
      <c r="F28" s="22">
        <v>15119</v>
      </c>
      <c r="G28" s="22">
        <v>4347</v>
      </c>
      <c r="H28" s="22">
        <v>858</v>
      </c>
      <c r="I28" s="22">
        <v>3371</v>
      </c>
      <c r="J28" s="23">
        <v>228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24" t="s">
        <v>35</v>
      </c>
      <c r="C29" s="22">
        <v>14887</v>
      </c>
      <c r="D29" s="22">
        <v>2669</v>
      </c>
      <c r="E29" s="22">
        <v>5696</v>
      </c>
      <c r="F29" s="22">
        <v>4748</v>
      </c>
      <c r="G29" s="22">
        <v>1285</v>
      </c>
      <c r="H29" s="22">
        <v>241</v>
      </c>
      <c r="I29" s="22">
        <v>1025</v>
      </c>
      <c r="J29" s="23">
        <v>38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24" t="s">
        <v>36</v>
      </c>
      <c r="C30" s="22">
        <v>18619</v>
      </c>
      <c r="D30" s="22">
        <v>3513</v>
      </c>
      <c r="E30" s="22">
        <v>7494</v>
      </c>
      <c r="F30" s="22">
        <v>5641</v>
      </c>
      <c r="G30" s="22">
        <v>1435</v>
      </c>
      <c r="H30" s="22">
        <v>242</v>
      </c>
      <c r="I30" s="22">
        <v>1159</v>
      </c>
      <c r="J30" s="23">
        <v>57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24" t="s">
        <v>30</v>
      </c>
      <c r="C31" s="22">
        <v>83397</v>
      </c>
      <c r="D31" s="22">
        <v>14518</v>
      </c>
      <c r="E31" s="22">
        <v>30851</v>
      </c>
      <c r="F31" s="22">
        <v>26301</v>
      </c>
      <c r="G31" s="22">
        <v>8443</v>
      </c>
      <c r="H31" s="22">
        <v>1493</v>
      </c>
      <c r="I31" s="22">
        <v>6774</v>
      </c>
      <c r="J31" s="23">
        <v>305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24" t="s">
        <v>37</v>
      </c>
      <c r="C32" s="22">
        <v>20251</v>
      </c>
      <c r="D32" s="22">
        <v>4585</v>
      </c>
      <c r="E32" s="22">
        <v>8000</v>
      </c>
      <c r="F32" s="22">
        <v>5447</v>
      </c>
      <c r="G32" s="22">
        <v>1470</v>
      </c>
      <c r="H32" s="22">
        <v>311</v>
      </c>
      <c r="I32" s="22">
        <v>1123</v>
      </c>
      <c r="J32" s="23">
        <v>101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24" t="s">
        <v>38</v>
      </c>
      <c r="C33" s="22">
        <v>11840</v>
      </c>
      <c r="D33" s="22">
        <v>2361</v>
      </c>
      <c r="E33" s="22">
        <v>4596</v>
      </c>
      <c r="F33" s="22">
        <v>3371</v>
      </c>
      <c r="G33" s="22">
        <v>1088</v>
      </c>
      <c r="H33" s="22">
        <v>203</v>
      </c>
      <c r="I33" s="22">
        <v>853</v>
      </c>
      <c r="J33" s="23">
        <v>40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 customHeight="1">
      <c r="B34" s="24" t="s">
        <v>39</v>
      </c>
      <c r="C34" s="22">
        <v>16113</v>
      </c>
      <c r="D34" s="22">
        <v>2930</v>
      </c>
      <c r="E34" s="22">
        <v>5832</v>
      </c>
      <c r="F34" s="22">
        <v>5090</v>
      </c>
      <c r="G34" s="22">
        <v>1788</v>
      </c>
      <c r="H34" s="22">
        <v>263</v>
      </c>
      <c r="I34" s="22">
        <v>1484</v>
      </c>
      <c r="J34" s="23">
        <v>41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24" t="s">
        <v>40</v>
      </c>
      <c r="C35" s="22">
        <v>8440</v>
      </c>
      <c r="D35" s="22">
        <v>1828</v>
      </c>
      <c r="E35" s="22">
        <v>3252</v>
      </c>
      <c r="F35" s="22">
        <v>2389</v>
      </c>
      <c r="G35" s="22">
        <v>618</v>
      </c>
      <c r="H35" s="22">
        <v>125</v>
      </c>
      <c r="I35" s="22">
        <v>483</v>
      </c>
      <c r="J35" s="23">
        <v>91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24" t="s">
        <v>31</v>
      </c>
      <c r="C36" s="22">
        <v>38458</v>
      </c>
      <c r="D36" s="22">
        <v>6971</v>
      </c>
      <c r="E36" s="22">
        <v>14284</v>
      </c>
      <c r="F36" s="22">
        <v>12261</v>
      </c>
      <c r="G36" s="22">
        <v>3514</v>
      </c>
      <c r="H36" s="22">
        <v>585</v>
      </c>
      <c r="I36" s="22">
        <v>2873</v>
      </c>
      <c r="J36" s="23">
        <v>263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24" t="s">
        <v>41</v>
      </c>
      <c r="C37" s="22">
        <v>17577</v>
      </c>
      <c r="D37" s="22">
        <v>3342</v>
      </c>
      <c r="E37" s="22">
        <v>6945</v>
      </c>
      <c r="F37" s="22">
        <v>5462</v>
      </c>
      <c r="G37" s="22">
        <v>1277</v>
      </c>
      <c r="H37" s="22">
        <v>245</v>
      </c>
      <c r="I37" s="22">
        <v>1011</v>
      </c>
      <c r="J37" s="23">
        <v>104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24" t="s">
        <v>42</v>
      </c>
      <c r="C38" s="22">
        <v>11160</v>
      </c>
      <c r="D38" s="22">
        <v>2382</v>
      </c>
      <c r="E38" s="22">
        <v>4426</v>
      </c>
      <c r="F38" s="22">
        <v>3063</v>
      </c>
      <c r="G38" s="22">
        <v>897</v>
      </c>
      <c r="H38" s="22">
        <v>145</v>
      </c>
      <c r="I38" s="22">
        <v>727</v>
      </c>
      <c r="J38" s="23">
        <v>38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24" t="s">
        <v>32</v>
      </c>
      <c r="C39" s="22">
        <v>63503</v>
      </c>
      <c r="D39" s="22">
        <v>11953</v>
      </c>
      <c r="E39" s="22">
        <v>23287</v>
      </c>
      <c r="F39" s="22">
        <v>19701</v>
      </c>
      <c r="G39" s="22">
        <v>6504</v>
      </c>
      <c r="H39" s="22">
        <v>1184</v>
      </c>
      <c r="I39" s="22">
        <v>5185</v>
      </c>
      <c r="J39" s="23">
        <v>189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24" t="s">
        <v>43</v>
      </c>
      <c r="C40" s="22">
        <v>29801</v>
      </c>
      <c r="D40" s="22">
        <v>5743</v>
      </c>
      <c r="E40" s="22">
        <v>11412</v>
      </c>
      <c r="F40" s="22">
        <v>8855</v>
      </c>
      <c r="G40" s="22">
        <v>2847</v>
      </c>
      <c r="H40" s="22">
        <v>544</v>
      </c>
      <c r="I40" s="22">
        <v>2226</v>
      </c>
      <c r="J40" s="23">
        <v>187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3.5" thickBot="1">
      <c r="B41" s="25" t="s">
        <v>33</v>
      </c>
      <c r="C41" s="26">
        <v>36510</v>
      </c>
      <c r="D41" s="26">
        <v>6263</v>
      </c>
      <c r="E41" s="26">
        <v>12943</v>
      </c>
      <c r="F41" s="26">
        <v>12127</v>
      </c>
      <c r="G41" s="26">
        <v>4144</v>
      </c>
      <c r="H41" s="26">
        <v>669</v>
      </c>
      <c r="I41" s="26">
        <v>3384</v>
      </c>
      <c r="J41" s="27">
        <v>87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7"/>
      <c r="C42" s="16"/>
      <c r="D42" s="16"/>
      <c r="E42" s="16"/>
      <c r="F42" s="16"/>
      <c r="G42" s="16"/>
      <c r="H42" s="16"/>
      <c r="I42" s="16"/>
      <c r="J42" s="16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7"/>
      <c r="C43" s="16"/>
      <c r="D43" s="16"/>
      <c r="E43" s="16"/>
      <c r="F43" s="16"/>
      <c r="G43" s="16"/>
      <c r="H43" s="16"/>
      <c r="I43" s="16"/>
      <c r="J43" s="1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6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6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6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7"/>
      <c r="C59" s="16"/>
      <c r="D59" s="16"/>
      <c r="E59" s="16"/>
      <c r="F59" s="16"/>
      <c r="G59" s="16"/>
      <c r="H59" s="16"/>
      <c r="I59" s="16"/>
      <c r="J59" s="16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9">
    <mergeCell ref="J6:J7"/>
    <mergeCell ref="B5:B7"/>
    <mergeCell ref="C5:C7"/>
    <mergeCell ref="D5:J5"/>
    <mergeCell ref="D6:D7"/>
    <mergeCell ref="E6:E7"/>
    <mergeCell ref="F6:F7"/>
    <mergeCell ref="G6:G7"/>
    <mergeCell ref="H6:I6"/>
  </mergeCells>
  <conditionalFormatting sqref="B5:B7">
    <cfRule type="expression" priority="1" dxfId="9" stopIfTrue="1">
      <formula>A1&lt;&gt;IV64998</formula>
    </cfRule>
  </conditionalFormatting>
  <conditionalFormatting sqref="C5:C7">
    <cfRule type="expression" priority="2" dxfId="10" stopIfTrue="1">
      <formula>A1&lt;&gt;IV64998</formula>
    </cfRule>
  </conditionalFormatting>
  <conditionalFormatting sqref="D5:J5">
    <cfRule type="expression" priority="3" dxfId="11" stopIfTrue="1">
      <formula>A1&lt;&gt;IV64998</formula>
    </cfRule>
  </conditionalFormatting>
  <conditionalFormatting sqref="D6:D7">
    <cfRule type="expression" priority="4" dxfId="12" stopIfTrue="1">
      <formula>A1&lt;&gt;IV64998</formula>
    </cfRule>
  </conditionalFormatting>
  <conditionalFormatting sqref="E6:E7">
    <cfRule type="expression" priority="5" dxfId="12" stopIfTrue="1">
      <formula>A1&lt;&gt;IV64998</formula>
    </cfRule>
  </conditionalFormatting>
  <conditionalFormatting sqref="F6:F7">
    <cfRule type="expression" priority="6" dxfId="12" stopIfTrue="1">
      <formula>A1&lt;&gt;IV64998</formula>
    </cfRule>
  </conditionalFormatting>
  <conditionalFormatting sqref="G6:G7">
    <cfRule type="expression" priority="7" dxfId="12" stopIfTrue="1">
      <formula>A1&lt;&gt;IV64998</formula>
    </cfRule>
  </conditionalFormatting>
  <conditionalFormatting sqref="H6:I6">
    <cfRule type="expression" priority="8" dxfId="12" stopIfTrue="1">
      <formula>A1&lt;&gt;IV64998</formula>
    </cfRule>
  </conditionalFormatting>
  <conditionalFormatting sqref="J6:J7">
    <cfRule type="expression" priority="9" dxfId="13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2012-10-01T13:17:56Z</cp:lastPrinted>
  <dcterms:created xsi:type="dcterms:W3CDTF">2012-09-26T08:26:57Z</dcterms:created>
  <dcterms:modified xsi:type="dcterms:W3CDTF">2012-12-12T05:57:53Z</dcterms:modified>
  <cp:category/>
  <cp:version/>
  <cp:contentType/>
  <cp:contentStatus/>
</cp:coreProperties>
</file>