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'Data'!$B$2:$L$58</definedName>
  </definedNames>
  <calcPr fullCalcOnLoad="1"/>
</workbook>
</file>

<file path=xl/sharedStrings.xml><?xml version="1.0" encoding="utf-8"?>
<sst xmlns="http://schemas.openxmlformats.org/spreadsheetml/2006/main" count="85" uniqueCount="47">
  <si>
    <t>definitivní výsledky podle obvyklého pobytu</t>
  </si>
  <si>
    <t/>
  </si>
  <si>
    <t>Obydlené 
domy 
celkem</t>
  </si>
  <si>
    <t>z toho podle období výstavby nebo rekonstrukce</t>
  </si>
  <si>
    <t>Průměrné stáří 
domů v letech</t>
  </si>
  <si>
    <t>1919 
a dříve</t>
  </si>
  <si>
    <t>1920 - 
1970</t>
  </si>
  <si>
    <t>1971 - 
1980</t>
  </si>
  <si>
    <t>1981 - 
1990</t>
  </si>
  <si>
    <t>1991 - 
2000</t>
  </si>
  <si>
    <t>2001 - 
2011</t>
  </si>
  <si>
    <t>rodinné 
domy</t>
  </si>
  <si>
    <t>bytové 
domy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</si>
  <si>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</si>
  <si>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</si>
  <si>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</si>
  <si>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</si>
  <si>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</si>
  <si>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</si>
  <si>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</si>
  <si>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</si>
  <si>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</si>
  <si>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</si>
  <si>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</si>
  <si>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</si>
  <si>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</si>
  <si>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</si>
  <si>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</si>
  <si>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17 Obydlené domy podle období výstavby nebo rekonstrukce a podle velikostních skupin obcí, okresů a správních obvodů ORP - Pardubický kraj</t>
  </si>
  <si>
    <t>Pardubický kraj</t>
  </si>
  <si>
    <t>Chrudim</t>
  </si>
  <si>
    <t>Pardubice</t>
  </si>
  <si>
    <t>Svitavy</t>
  </si>
  <si>
    <t>Ústí nad Orlicí</t>
  </si>
  <si>
    <t>Česká Třebová</t>
  </si>
  <si>
    <t>Hlinsko</t>
  </si>
  <si>
    <t>Holice</t>
  </si>
  <si>
    <t>Králíky</t>
  </si>
  <si>
    <t>Lanškroun</t>
  </si>
  <si>
    <t>Litomyšl</t>
  </si>
  <si>
    <t>Moravská Třebová</t>
  </si>
  <si>
    <t>Polička</t>
  </si>
  <si>
    <t>Přelouč</t>
  </si>
  <si>
    <t>Vysoké Mýto</t>
  </si>
  <si>
    <t>Žamberk</t>
  </si>
  <si>
    <t xml:space="preserve"> </t>
  </si>
  <si>
    <t>-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</si>
</sst>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##,###,##0"/>
    <numFmt numFmtId="174" formatCode="##0.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17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172" fontId="1" fillId="0" borderId="17" xfId="0" applyNumberFormat="1" applyFont="1" applyBorder="1" applyAlignment="1">
      <alignment horizontal="right" vertical="center"/>
    </xf>
    <xf numFmtId="172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172" fontId="0" fillId="0" borderId="20" xfId="0" applyNumberFormat="1" applyBorder="1" applyAlignment="1">
      <alignment horizontal="right" vertical="center"/>
    </xf>
    <xf numFmtId="172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172" fontId="0" fillId="0" borderId="23" xfId="0" applyNumberFormat="1" applyBorder="1" applyAlignment="1">
      <alignment horizontal="right" vertical="center"/>
    </xf>
    <xf numFmtId="172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1" width="11.7109375" style="0" customWidth="1"/>
  </cols>
  <sheetData>
    <row r="2" spans="2:11" ht="25.5" customHeight="1">
      <c r="B2" s="6" t="s">
        <v>28</v>
      </c>
      <c r="C2" s="7"/>
      <c r="D2" s="7"/>
      <c r="E2" s="7"/>
      <c r="F2" s="7"/>
      <c r="G2" s="7"/>
      <c r="H2" s="7"/>
      <c r="I2" s="7"/>
      <c r="J2" s="7"/>
      <c r="K2" s="7"/>
    </row>
    <row r="3" spans="2:11" ht="12.75">
      <c r="B3" t="s">
        <v>0</v>
      </c>
      <c r="J3" s="1" t="s">
        <v>26</v>
      </c>
      <c r="K3" t="s">
        <v>27</v>
      </c>
    </row>
    <row r="4" ht="13.5" thickBot="1"/>
    <row r="5" spans="2:11" ht="32.25" customHeight="1">
      <c r="B5" s="2" t="s">
        <v>1</v>
      </c>
      <c r="C5" s="3" t="s">
        <v>2</v>
      </c>
      <c r="D5" s="3" t="s">
        <v>3</v>
      </c>
      <c r="E5" s="4"/>
      <c r="F5" s="4"/>
      <c r="G5" s="4"/>
      <c r="H5" s="4"/>
      <c r="I5" s="4"/>
      <c r="J5" s="3" t="s">
        <v>4</v>
      </c>
      <c r="K5" s="5"/>
    </row>
    <row r="6" spans="2:11" ht="34.5" customHeight="1" thickBot="1"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3" t="s">
        <v>12</v>
      </c>
    </row>
    <row r="7" spans="2:26" s="1" customFormat="1" ht="18" customHeight="1">
      <c r="B7" s="17" t="s">
        <v>29</v>
      </c>
      <c r="C7" s="18">
        <v>104850</v>
      </c>
      <c r="D7" s="18">
        <v>12520</v>
      </c>
      <c r="E7" s="18">
        <v>33982</v>
      </c>
      <c r="F7" s="18">
        <v>19243</v>
      </c>
      <c r="G7" s="18">
        <v>13339</v>
      </c>
      <c r="H7" s="18">
        <v>11095</v>
      </c>
      <c r="I7" s="18">
        <v>12571</v>
      </c>
      <c r="J7" s="19">
        <v>48.002097</v>
      </c>
      <c r="K7" s="20">
        <v>46.32581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25.5" customHeight="1">
      <c r="B8" s="21" t="s">
        <v>13</v>
      </c>
      <c r="C8" s="22" t="s">
        <v>45</v>
      </c>
      <c r="D8" s="22" t="s">
        <v>45</v>
      </c>
      <c r="E8" s="22" t="s">
        <v>45</v>
      </c>
      <c r="F8" s="22" t="s">
        <v>45</v>
      </c>
      <c r="G8" s="22" t="s">
        <v>45</v>
      </c>
      <c r="H8" s="22" t="s">
        <v>45</v>
      </c>
      <c r="I8" s="22" t="s">
        <v>45</v>
      </c>
      <c r="J8" s="23" t="s">
        <v>45</v>
      </c>
      <c r="K8" s="24" t="s">
        <v>45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2.75">
      <c r="B9" s="25" t="s">
        <v>14</v>
      </c>
      <c r="C9" s="22">
        <v>4554</v>
      </c>
      <c r="D9" s="22">
        <v>822</v>
      </c>
      <c r="E9" s="22">
        <v>1458</v>
      </c>
      <c r="F9" s="22">
        <v>805</v>
      </c>
      <c r="G9" s="22">
        <v>514</v>
      </c>
      <c r="H9" s="22">
        <v>366</v>
      </c>
      <c r="I9" s="22">
        <v>447</v>
      </c>
      <c r="J9" s="23">
        <v>54.323898</v>
      </c>
      <c r="K9" s="24">
        <v>50.57971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>
      <c r="B10" s="25" t="s">
        <v>15</v>
      </c>
      <c r="C10" s="22">
        <v>16129</v>
      </c>
      <c r="D10" s="22">
        <v>2251</v>
      </c>
      <c r="E10" s="22">
        <v>5196</v>
      </c>
      <c r="F10" s="22">
        <v>2893</v>
      </c>
      <c r="G10" s="22">
        <v>1986</v>
      </c>
      <c r="H10" s="22">
        <v>1635</v>
      </c>
      <c r="I10" s="22">
        <v>1831</v>
      </c>
      <c r="J10" s="23">
        <v>49.680432</v>
      </c>
      <c r="K10" s="24">
        <v>41.230769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>
      <c r="B11" s="25" t="s">
        <v>16</v>
      </c>
      <c r="C11" s="22">
        <v>18416</v>
      </c>
      <c r="D11" s="22">
        <v>2201</v>
      </c>
      <c r="E11" s="22">
        <v>5279</v>
      </c>
      <c r="F11" s="22">
        <v>3586</v>
      </c>
      <c r="G11" s="22">
        <v>2622</v>
      </c>
      <c r="H11" s="22">
        <v>1949</v>
      </c>
      <c r="I11" s="22">
        <v>2453</v>
      </c>
      <c r="J11" s="23">
        <v>45.996493</v>
      </c>
      <c r="K11" s="24">
        <v>40.35687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>
      <c r="B12" s="25" t="s">
        <v>23</v>
      </c>
      <c r="C12" s="22">
        <v>16048</v>
      </c>
      <c r="D12" s="22">
        <v>1951</v>
      </c>
      <c r="E12" s="22">
        <v>4788</v>
      </c>
      <c r="F12" s="22">
        <v>2932</v>
      </c>
      <c r="G12" s="22">
        <v>2127</v>
      </c>
      <c r="H12" s="22">
        <v>1769</v>
      </c>
      <c r="I12" s="22">
        <v>2168</v>
      </c>
      <c r="J12" s="23">
        <v>46.622848</v>
      </c>
      <c r="K12" s="24">
        <v>42.664615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>
      <c r="B13" s="25" t="s">
        <v>17</v>
      </c>
      <c r="C13" s="22">
        <v>10981</v>
      </c>
      <c r="D13" s="22">
        <v>1404</v>
      </c>
      <c r="E13" s="22">
        <v>3170</v>
      </c>
      <c r="F13" s="22">
        <v>2129</v>
      </c>
      <c r="G13" s="22">
        <v>1535</v>
      </c>
      <c r="H13" s="22">
        <v>1216</v>
      </c>
      <c r="I13" s="22">
        <v>1292</v>
      </c>
      <c r="J13" s="23">
        <v>47.209948</v>
      </c>
      <c r="K13" s="24">
        <v>48.441711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>
      <c r="B14" s="25" t="s">
        <v>18</v>
      </c>
      <c r="C14" s="22">
        <v>11533</v>
      </c>
      <c r="D14" s="22">
        <v>1046</v>
      </c>
      <c r="E14" s="22">
        <v>3954</v>
      </c>
      <c r="F14" s="22">
        <v>2290</v>
      </c>
      <c r="G14" s="22">
        <v>1612</v>
      </c>
      <c r="H14" s="22">
        <v>1237</v>
      </c>
      <c r="I14" s="22">
        <v>1218</v>
      </c>
      <c r="J14" s="23">
        <v>46.261193</v>
      </c>
      <c r="K14" s="24">
        <v>44.97026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>
      <c r="B15" s="25" t="s">
        <v>19</v>
      </c>
      <c r="C15" s="22">
        <v>14481</v>
      </c>
      <c r="D15" s="22">
        <v>1761</v>
      </c>
      <c r="E15" s="22">
        <v>4857</v>
      </c>
      <c r="F15" s="22">
        <v>2663</v>
      </c>
      <c r="G15" s="22">
        <v>1661</v>
      </c>
      <c r="H15" s="22">
        <v>1682</v>
      </c>
      <c r="I15" s="22">
        <v>1589</v>
      </c>
      <c r="J15" s="23">
        <v>50.21228</v>
      </c>
      <c r="K15" s="24">
        <v>47.38307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>
      <c r="B16" s="25" t="s">
        <v>20</v>
      </c>
      <c r="C16" s="22">
        <v>2970</v>
      </c>
      <c r="D16" s="22">
        <v>348</v>
      </c>
      <c r="E16" s="22">
        <v>1006</v>
      </c>
      <c r="F16" s="22">
        <v>447</v>
      </c>
      <c r="G16" s="22">
        <v>434</v>
      </c>
      <c r="H16" s="22">
        <v>324</v>
      </c>
      <c r="I16" s="22">
        <v>316</v>
      </c>
      <c r="J16" s="23">
        <v>49.158681</v>
      </c>
      <c r="K16" s="24">
        <v>45.582278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>
      <c r="B17" s="25" t="s">
        <v>21</v>
      </c>
      <c r="C17" s="22">
        <v>9738</v>
      </c>
      <c r="D17" s="22">
        <v>736</v>
      </c>
      <c r="E17" s="22">
        <v>4274</v>
      </c>
      <c r="F17" s="22">
        <v>1498</v>
      </c>
      <c r="G17" s="22">
        <v>848</v>
      </c>
      <c r="H17" s="22">
        <v>917</v>
      </c>
      <c r="I17" s="22">
        <v>1257</v>
      </c>
      <c r="J17" s="23">
        <v>47.833684</v>
      </c>
      <c r="K17" s="24">
        <v>48.265694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>
      <c r="B18" s="25" t="s">
        <v>22</v>
      </c>
      <c r="C18" s="22" t="s">
        <v>46</v>
      </c>
      <c r="D18" s="22" t="s">
        <v>46</v>
      </c>
      <c r="E18" s="22" t="s">
        <v>46</v>
      </c>
      <c r="F18" s="22" t="s">
        <v>46</v>
      </c>
      <c r="G18" s="22" t="s">
        <v>46</v>
      </c>
      <c r="H18" s="22" t="s">
        <v>46</v>
      </c>
      <c r="I18" s="22" t="s">
        <v>46</v>
      </c>
      <c r="J18" s="23" t="s">
        <v>46</v>
      </c>
      <c r="K18" s="24" t="s">
        <v>46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>
      <c r="B19" s="21" t="s">
        <v>24</v>
      </c>
      <c r="C19" s="22" t="s">
        <v>45</v>
      </c>
      <c r="D19" s="22" t="s">
        <v>45</v>
      </c>
      <c r="E19" s="22" t="s">
        <v>45</v>
      </c>
      <c r="F19" s="22" t="s">
        <v>45</v>
      </c>
      <c r="G19" s="22" t="s">
        <v>45</v>
      </c>
      <c r="H19" s="22" t="s">
        <v>45</v>
      </c>
      <c r="I19" s="22" t="s">
        <v>45</v>
      </c>
      <c r="J19" s="23" t="s">
        <v>45</v>
      </c>
      <c r="K19" s="24" t="s">
        <v>45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2.75">
      <c r="B20" s="25" t="s">
        <v>30</v>
      </c>
      <c r="C20" s="22">
        <v>23128</v>
      </c>
      <c r="D20" s="22">
        <v>2846</v>
      </c>
      <c r="E20" s="22">
        <v>7456</v>
      </c>
      <c r="F20" s="22">
        <v>4169</v>
      </c>
      <c r="G20" s="22">
        <v>3253</v>
      </c>
      <c r="H20" s="22">
        <v>2395</v>
      </c>
      <c r="I20" s="22">
        <v>2416</v>
      </c>
      <c r="J20" s="23">
        <v>48.399779</v>
      </c>
      <c r="K20" s="24">
        <v>46.373193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>
      <c r="B21" s="25" t="s">
        <v>31</v>
      </c>
      <c r="C21" s="22">
        <v>29633</v>
      </c>
      <c r="D21" s="22">
        <v>2944</v>
      </c>
      <c r="E21" s="22">
        <v>10455</v>
      </c>
      <c r="F21" s="22">
        <v>4786</v>
      </c>
      <c r="G21" s="22">
        <v>3197</v>
      </c>
      <c r="H21" s="22">
        <v>3072</v>
      </c>
      <c r="I21" s="22">
        <v>4558</v>
      </c>
      <c r="J21" s="23">
        <v>45.915021</v>
      </c>
      <c r="K21" s="24">
        <v>46.614097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>
      <c r="B22" s="25" t="s">
        <v>32</v>
      </c>
      <c r="C22" s="22">
        <v>23583</v>
      </c>
      <c r="D22" s="22">
        <v>3368</v>
      </c>
      <c r="E22" s="22">
        <v>7235</v>
      </c>
      <c r="F22" s="22">
        <v>4422</v>
      </c>
      <c r="G22" s="22">
        <v>3215</v>
      </c>
      <c r="H22" s="22">
        <v>2534</v>
      </c>
      <c r="I22" s="22">
        <v>2388</v>
      </c>
      <c r="J22" s="23">
        <v>50.247474</v>
      </c>
      <c r="K22" s="24">
        <v>48.012972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>
      <c r="B23" s="25" t="s">
        <v>33</v>
      </c>
      <c r="C23" s="22">
        <v>28506</v>
      </c>
      <c r="D23" s="22">
        <v>3362</v>
      </c>
      <c r="E23" s="22">
        <v>8836</v>
      </c>
      <c r="F23" s="22">
        <v>5866</v>
      </c>
      <c r="G23" s="22">
        <v>3674</v>
      </c>
      <c r="H23" s="22">
        <v>3094</v>
      </c>
      <c r="I23" s="22">
        <v>3209</v>
      </c>
      <c r="J23" s="23">
        <v>47.917398</v>
      </c>
      <c r="K23" s="24">
        <v>44.771978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>
      <c r="B24" s="21" t="s">
        <v>25</v>
      </c>
      <c r="C24" s="22" t="s">
        <v>45</v>
      </c>
      <c r="D24" s="22" t="s">
        <v>45</v>
      </c>
      <c r="E24" s="22" t="s">
        <v>45</v>
      </c>
      <c r="F24" s="22" t="s">
        <v>45</v>
      </c>
      <c r="G24" s="22" t="s">
        <v>45</v>
      </c>
      <c r="H24" s="22" t="s">
        <v>45</v>
      </c>
      <c r="I24" s="22" t="s">
        <v>45</v>
      </c>
      <c r="J24" s="23" t="s">
        <v>45</v>
      </c>
      <c r="K24" s="24" t="s">
        <v>45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>
      <c r="B25" s="25" t="s">
        <v>34</v>
      </c>
      <c r="C25" s="22">
        <v>3287</v>
      </c>
      <c r="D25" s="22">
        <v>391</v>
      </c>
      <c r="E25" s="22">
        <v>1246</v>
      </c>
      <c r="F25" s="22">
        <v>608</v>
      </c>
      <c r="G25" s="22">
        <v>365</v>
      </c>
      <c r="H25" s="22">
        <v>306</v>
      </c>
      <c r="I25" s="22">
        <v>313</v>
      </c>
      <c r="J25" s="23">
        <v>52.494867</v>
      </c>
      <c r="K25" s="24">
        <v>48.186667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>
      <c r="B26" s="25" t="s">
        <v>35</v>
      </c>
      <c r="C26" s="22">
        <v>4868</v>
      </c>
      <c r="D26" s="22">
        <v>453</v>
      </c>
      <c r="E26" s="22">
        <v>1687</v>
      </c>
      <c r="F26" s="22">
        <v>896</v>
      </c>
      <c r="G26" s="22">
        <v>746</v>
      </c>
      <c r="H26" s="22">
        <v>519</v>
      </c>
      <c r="I26" s="22">
        <v>466</v>
      </c>
      <c r="J26" s="23">
        <v>45.98386</v>
      </c>
      <c r="K26" s="24">
        <v>45.573705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>
      <c r="B27" s="25" t="s">
        <v>36</v>
      </c>
      <c r="C27" s="22">
        <v>4692</v>
      </c>
      <c r="D27" s="22">
        <v>489</v>
      </c>
      <c r="E27" s="22">
        <v>1455</v>
      </c>
      <c r="F27" s="22">
        <v>827</v>
      </c>
      <c r="G27" s="22">
        <v>519</v>
      </c>
      <c r="H27" s="22">
        <v>587</v>
      </c>
      <c r="I27" s="22">
        <v>714</v>
      </c>
      <c r="J27" s="23">
        <v>45.114461</v>
      </c>
      <c r="K27" s="24">
        <v>38.036232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>
      <c r="B28" s="25" t="s">
        <v>30</v>
      </c>
      <c r="C28" s="22">
        <v>18260</v>
      </c>
      <c r="D28" s="22">
        <v>2393</v>
      </c>
      <c r="E28" s="22">
        <v>5769</v>
      </c>
      <c r="F28" s="22">
        <v>3273</v>
      </c>
      <c r="G28" s="22">
        <v>2507</v>
      </c>
      <c r="H28" s="22">
        <v>1876</v>
      </c>
      <c r="I28" s="22">
        <v>1950</v>
      </c>
      <c r="J28" s="23">
        <v>49.06024</v>
      </c>
      <c r="K28" s="24">
        <v>46.531078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>
      <c r="B29" s="25" t="s">
        <v>37</v>
      </c>
      <c r="C29" s="22">
        <v>1886</v>
      </c>
      <c r="D29" s="22">
        <v>366</v>
      </c>
      <c r="E29" s="22">
        <v>454</v>
      </c>
      <c r="F29" s="22">
        <v>441</v>
      </c>
      <c r="G29" s="22">
        <v>237</v>
      </c>
      <c r="H29" s="22">
        <v>193</v>
      </c>
      <c r="I29" s="22">
        <v>161</v>
      </c>
      <c r="J29" s="23">
        <v>53.74812</v>
      </c>
      <c r="K29" s="24">
        <v>59.926829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2.75">
      <c r="B30" s="25" t="s">
        <v>38</v>
      </c>
      <c r="C30" s="22">
        <v>4820</v>
      </c>
      <c r="D30" s="22">
        <v>555</v>
      </c>
      <c r="E30" s="22">
        <v>1323</v>
      </c>
      <c r="F30" s="22">
        <v>1133</v>
      </c>
      <c r="G30" s="22">
        <v>544</v>
      </c>
      <c r="H30" s="22">
        <v>584</v>
      </c>
      <c r="I30" s="22">
        <v>610</v>
      </c>
      <c r="J30" s="23">
        <v>46.738252</v>
      </c>
      <c r="K30" s="24">
        <v>37.012077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>
      <c r="B31" s="25" t="s">
        <v>39</v>
      </c>
      <c r="C31" s="22">
        <v>6470</v>
      </c>
      <c r="D31" s="22">
        <v>716</v>
      </c>
      <c r="E31" s="22">
        <v>1810</v>
      </c>
      <c r="F31" s="22">
        <v>1364</v>
      </c>
      <c r="G31" s="22">
        <v>977</v>
      </c>
      <c r="H31" s="22">
        <v>784</v>
      </c>
      <c r="I31" s="22">
        <v>710</v>
      </c>
      <c r="J31" s="23">
        <v>44.67548</v>
      </c>
      <c r="K31" s="24">
        <v>48.41791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2.75">
      <c r="B32" s="25" t="s">
        <v>40</v>
      </c>
      <c r="C32" s="22">
        <v>6111</v>
      </c>
      <c r="D32" s="22">
        <v>1109</v>
      </c>
      <c r="E32" s="22">
        <v>1784</v>
      </c>
      <c r="F32" s="22">
        <v>1127</v>
      </c>
      <c r="G32" s="22">
        <v>790</v>
      </c>
      <c r="H32" s="22">
        <v>603</v>
      </c>
      <c r="I32" s="22">
        <v>574</v>
      </c>
      <c r="J32" s="23">
        <v>53.217658</v>
      </c>
      <c r="K32" s="24">
        <v>55.908046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>
      <c r="B33" s="25" t="s">
        <v>31</v>
      </c>
      <c r="C33" s="22">
        <v>19268</v>
      </c>
      <c r="D33" s="22">
        <v>1730</v>
      </c>
      <c r="E33" s="22">
        <v>7013</v>
      </c>
      <c r="F33" s="22">
        <v>2917</v>
      </c>
      <c r="G33" s="22">
        <v>1969</v>
      </c>
      <c r="H33" s="22">
        <v>1976</v>
      </c>
      <c r="I33" s="22">
        <v>3252</v>
      </c>
      <c r="J33" s="23">
        <v>44.925472</v>
      </c>
      <c r="K33" s="24">
        <v>47.467548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2.75">
      <c r="B34" s="25" t="s">
        <v>41</v>
      </c>
      <c r="C34" s="22">
        <v>4467</v>
      </c>
      <c r="D34" s="22">
        <v>481</v>
      </c>
      <c r="E34" s="22">
        <v>1440</v>
      </c>
      <c r="F34" s="22">
        <v>834</v>
      </c>
      <c r="G34" s="22">
        <v>681</v>
      </c>
      <c r="H34" s="22">
        <v>490</v>
      </c>
      <c r="I34" s="22">
        <v>469</v>
      </c>
      <c r="J34" s="23">
        <v>46.72333</v>
      </c>
      <c r="K34" s="24">
        <v>41.907348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12.75">
      <c r="B35" s="25" t="s">
        <v>42</v>
      </c>
      <c r="C35" s="22">
        <v>5673</v>
      </c>
      <c r="D35" s="22">
        <v>725</v>
      </c>
      <c r="E35" s="22">
        <v>1987</v>
      </c>
      <c r="F35" s="22">
        <v>1042</v>
      </c>
      <c r="G35" s="22">
        <v>709</v>
      </c>
      <c r="H35" s="22">
        <v>509</v>
      </c>
      <c r="I35" s="22">
        <v>592</v>
      </c>
      <c r="J35" s="23">
        <v>49.715709</v>
      </c>
      <c r="K35" s="24">
        <v>44.058081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25" t="s">
        <v>32</v>
      </c>
      <c r="C36" s="22">
        <v>6535</v>
      </c>
      <c r="D36" s="22">
        <v>1062</v>
      </c>
      <c r="E36" s="22">
        <v>2201</v>
      </c>
      <c r="F36" s="22">
        <v>1097</v>
      </c>
      <c r="G36" s="22">
        <v>767</v>
      </c>
      <c r="H36" s="22">
        <v>657</v>
      </c>
      <c r="I36" s="22">
        <v>635</v>
      </c>
      <c r="J36" s="23">
        <v>55.684357</v>
      </c>
      <c r="K36" s="24">
        <v>44.12272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2.75">
      <c r="B37" s="25" t="s">
        <v>33</v>
      </c>
      <c r="C37" s="22">
        <v>5187</v>
      </c>
      <c r="D37" s="22">
        <v>517</v>
      </c>
      <c r="E37" s="22">
        <v>1745</v>
      </c>
      <c r="F37" s="22">
        <v>983</v>
      </c>
      <c r="G37" s="22">
        <v>702</v>
      </c>
      <c r="H37" s="22">
        <v>583</v>
      </c>
      <c r="I37" s="22">
        <v>578</v>
      </c>
      <c r="J37" s="23">
        <v>47.242444</v>
      </c>
      <c r="K37" s="24">
        <v>44.14557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2.75">
      <c r="B38" s="25" t="s">
        <v>43</v>
      </c>
      <c r="C38" s="22">
        <v>6885</v>
      </c>
      <c r="D38" s="22">
        <v>930</v>
      </c>
      <c r="E38" s="22">
        <v>2267</v>
      </c>
      <c r="F38" s="22">
        <v>1274</v>
      </c>
      <c r="G38" s="22">
        <v>807</v>
      </c>
      <c r="H38" s="22">
        <v>704</v>
      </c>
      <c r="I38" s="22">
        <v>773</v>
      </c>
      <c r="J38" s="23">
        <v>49.956457</v>
      </c>
      <c r="K38" s="24">
        <v>46.341421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3.5" thickBot="1">
      <c r="B39" s="26" t="s">
        <v>44</v>
      </c>
      <c r="C39" s="27">
        <v>6441</v>
      </c>
      <c r="D39" s="27">
        <v>603</v>
      </c>
      <c r="E39" s="27">
        <v>1801</v>
      </c>
      <c r="F39" s="27">
        <v>1427</v>
      </c>
      <c r="G39" s="27">
        <v>1019</v>
      </c>
      <c r="H39" s="27">
        <v>724</v>
      </c>
      <c r="I39" s="27">
        <v>774</v>
      </c>
      <c r="J39" s="28">
        <v>43.285291</v>
      </c>
      <c r="K39" s="29">
        <v>41.22664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2.75">
      <c r="B40" s="16"/>
      <c r="C40" s="14"/>
      <c r="D40" s="14"/>
      <c r="E40" s="14"/>
      <c r="F40" s="14"/>
      <c r="G40" s="14"/>
      <c r="H40" s="14"/>
      <c r="I40" s="14"/>
      <c r="J40" s="15"/>
      <c r="K40" s="15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16"/>
      <c r="C41" s="14"/>
      <c r="D41" s="14"/>
      <c r="E41" s="14"/>
      <c r="F41" s="14"/>
      <c r="G41" s="14"/>
      <c r="H41" s="14"/>
      <c r="I41" s="14"/>
      <c r="J41" s="15"/>
      <c r="K41" s="15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2.75">
      <c r="B42" s="16"/>
      <c r="C42" s="14"/>
      <c r="D42" s="14"/>
      <c r="E42" s="14"/>
      <c r="F42" s="14"/>
      <c r="G42" s="14"/>
      <c r="H42" s="14"/>
      <c r="I42" s="14"/>
      <c r="J42" s="15"/>
      <c r="K42" s="15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2.75">
      <c r="B43" s="16"/>
      <c r="C43" s="14"/>
      <c r="D43" s="14"/>
      <c r="E43" s="14"/>
      <c r="F43" s="14"/>
      <c r="G43" s="14"/>
      <c r="H43" s="14"/>
      <c r="I43" s="14"/>
      <c r="J43" s="15"/>
      <c r="K43" s="15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2.75">
      <c r="B44" s="16"/>
      <c r="C44" s="14"/>
      <c r="D44" s="14"/>
      <c r="E44" s="14"/>
      <c r="F44" s="14"/>
      <c r="G44" s="14"/>
      <c r="H44" s="14"/>
      <c r="I44" s="14"/>
      <c r="J44" s="15"/>
      <c r="K44" s="15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16"/>
      <c r="C45" s="14"/>
      <c r="D45" s="14"/>
      <c r="E45" s="14"/>
      <c r="F45" s="14"/>
      <c r="G45" s="14"/>
      <c r="H45" s="14"/>
      <c r="I45" s="14"/>
      <c r="J45" s="15"/>
      <c r="K45" s="15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16"/>
      <c r="C46" s="14"/>
      <c r="D46" s="14"/>
      <c r="E46" s="14"/>
      <c r="F46" s="14"/>
      <c r="G46" s="14"/>
      <c r="H46" s="14"/>
      <c r="I46" s="14"/>
      <c r="J46" s="15"/>
      <c r="K46" s="15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16"/>
      <c r="C47" s="14"/>
      <c r="D47" s="14"/>
      <c r="E47" s="14"/>
      <c r="F47" s="14"/>
      <c r="G47" s="14"/>
      <c r="H47" s="14"/>
      <c r="I47" s="14"/>
      <c r="J47" s="15"/>
      <c r="K47" s="15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2.75">
      <c r="B48" s="16"/>
      <c r="C48" s="14"/>
      <c r="D48" s="14"/>
      <c r="E48" s="14"/>
      <c r="F48" s="14"/>
      <c r="G48" s="14"/>
      <c r="H48" s="14"/>
      <c r="I48" s="14"/>
      <c r="J48" s="15"/>
      <c r="K48" s="15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16"/>
      <c r="C49" s="14"/>
      <c r="D49" s="14"/>
      <c r="E49" s="14"/>
      <c r="F49" s="14"/>
      <c r="G49" s="14"/>
      <c r="H49" s="14"/>
      <c r="I49" s="14"/>
      <c r="J49" s="15"/>
      <c r="K49" s="15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16"/>
      <c r="C50" s="14"/>
      <c r="D50" s="14"/>
      <c r="E50" s="14"/>
      <c r="F50" s="14"/>
      <c r="G50" s="14"/>
      <c r="H50" s="14"/>
      <c r="I50" s="14"/>
      <c r="J50" s="15"/>
      <c r="K50" s="15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16"/>
      <c r="C51" s="14"/>
      <c r="D51" s="14"/>
      <c r="E51" s="14"/>
      <c r="F51" s="14"/>
      <c r="G51" s="14"/>
      <c r="H51" s="14"/>
      <c r="I51" s="14"/>
      <c r="J51" s="15"/>
      <c r="K51" s="15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16"/>
      <c r="C52" s="14"/>
      <c r="D52" s="14"/>
      <c r="E52" s="14"/>
      <c r="F52" s="14"/>
      <c r="G52" s="14"/>
      <c r="H52" s="14"/>
      <c r="I52" s="14"/>
      <c r="J52" s="15"/>
      <c r="K52" s="15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16"/>
      <c r="C53" s="14"/>
      <c r="D53" s="14"/>
      <c r="E53" s="14"/>
      <c r="F53" s="14"/>
      <c r="G53" s="14"/>
      <c r="H53" s="14"/>
      <c r="I53" s="14"/>
      <c r="J53" s="15"/>
      <c r="K53" s="15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16"/>
      <c r="C54" s="14"/>
      <c r="D54" s="14"/>
      <c r="E54" s="14"/>
      <c r="F54" s="14"/>
      <c r="G54" s="14"/>
      <c r="H54" s="14"/>
      <c r="I54" s="14"/>
      <c r="J54" s="15"/>
      <c r="K54" s="15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16"/>
      <c r="C55" s="14"/>
      <c r="D55" s="14"/>
      <c r="E55" s="14"/>
      <c r="F55" s="14"/>
      <c r="G55" s="14"/>
      <c r="H55" s="14"/>
      <c r="I55" s="14"/>
      <c r="J55" s="15"/>
      <c r="K55" s="15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16"/>
      <c r="C56" s="14"/>
      <c r="D56" s="14"/>
      <c r="E56" s="14"/>
      <c r="F56" s="14"/>
      <c r="G56" s="14"/>
      <c r="H56" s="14"/>
      <c r="I56" s="14"/>
      <c r="J56" s="15"/>
      <c r="K56" s="15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16"/>
      <c r="C57" s="14"/>
      <c r="D57" s="14"/>
      <c r="E57" s="14"/>
      <c r="F57" s="14"/>
      <c r="G57" s="14"/>
      <c r="H57" s="14"/>
      <c r="I57" s="14"/>
      <c r="J57" s="15"/>
      <c r="K57" s="15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2.75">
      <c r="B58" s="16"/>
      <c r="C58" s="14"/>
      <c r="D58" s="14"/>
      <c r="E58" s="14"/>
      <c r="F58" s="14"/>
      <c r="G58" s="14"/>
      <c r="H58" s="14"/>
      <c r="I58" s="14"/>
      <c r="J58" s="15"/>
      <c r="K58" s="15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</sheetData>
  <sheetProtection/>
  <mergeCells count="5">
    <mergeCell ref="B5:B6"/>
    <mergeCell ref="C5:C6"/>
    <mergeCell ref="D5:I5"/>
    <mergeCell ref="J5:K5"/>
    <mergeCell ref="B2:K2"/>
  </mergeCells>
  <conditionalFormatting sqref="B5:B6">
    <cfRule type="expression" priority="1" dxfId="4" stopIfTrue="1">
      <formula>A1&lt;&gt;IV64995</formula>
    </cfRule>
  </conditionalFormatting>
  <conditionalFormatting sqref="C5:C6">
    <cfRule type="expression" priority="2" dxfId="5" stopIfTrue="1">
      <formula>A1&lt;&gt;IV64995</formula>
    </cfRule>
  </conditionalFormatting>
  <conditionalFormatting sqref="D5:I5">
    <cfRule type="expression" priority="3" dxfId="5" stopIfTrue="1">
      <formula>A1&lt;&gt;IV64995</formula>
    </cfRule>
  </conditionalFormatting>
  <conditionalFormatting sqref="J5:K5">
    <cfRule type="expression" priority="4" dxfId="6" stopIfTrue="1">
      <formula>A1&lt;&gt;IV64995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2012-10-01T13:39:34Z</cp:lastPrinted>
  <dcterms:created xsi:type="dcterms:W3CDTF">2012-09-27T08:56:37Z</dcterms:created>
  <dcterms:modified xsi:type="dcterms:W3CDTF">2012-12-12T06:01:46Z</dcterms:modified>
  <cp:category/>
  <cp:version/>
  <cp:contentType/>
  <cp:contentStatus/>
</cp:coreProperties>
</file>