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<sst xmlns="http://schemas.openxmlformats.org/spreadsheetml/2006/main" count="79" uniqueCount="44">
  <si>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definitivní výsledky podle obvyklého pobytu</t>
  </si>
  <si>
    <t/>
  </si>
  <si>
    <t>Počet 
obcí</t>
  </si>
  <si>
    <t>Obyvatelstvo 
celkem</t>
  </si>
  <si>
    <t>v tom</t>
  </si>
  <si>
    <t>z toho s pobytem</t>
  </si>
  <si>
    <t>Narození 
v obci 
obvyklého 
pobytu</t>
  </si>
  <si>
    <t>Z celku 
cizinci</t>
  </si>
  <si>
    <t>muži</t>
  </si>
  <si>
    <t>ženy</t>
  </si>
  <si>
    <t>trvalým</t>
  </si>
  <si>
    <t>dlouhodobým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</si>
  <si>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</si>
  <si>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</si>
  <si>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</si>
  <si>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</si>
  <si>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</si>
  <si>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</si>
  <si>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</si>
  <si>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</si>
  <si>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</si>
  <si>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</si>
  <si>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</si>
  <si>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</si>
  <si>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</si>
  <si>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</si>
  <si>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</si>
  <si>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 Obyvatelstvo podle pohlaví a druhu pobytu, narození v obci obvyklého bydliště a cizinci podle velikostních skupin obcí, okresů a správních obvodů ORP - Olomoucký kraj</t>
  </si>
  <si>
    <t>Olomoucký kraj</t>
  </si>
  <si>
    <t>Jeseník</t>
  </si>
  <si>
    <t>Olomouc</t>
  </si>
  <si>
    <t>Prostějov</t>
  </si>
  <si>
    <t>Přerov</t>
  </si>
  <si>
    <t>Šumperk</t>
  </si>
  <si>
    <t>Hranice</t>
  </si>
  <si>
    <t>Konice</t>
  </si>
  <si>
    <t>Lipník nad Bečvou</t>
  </si>
  <si>
    <t>Litovel</t>
  </si>
  <si>
    <t>Mohelnice</t>
  </si>
  <si>
    <t>Šternberk</t>
  </si>
  <si>
    <t>Uničov</t>
  </si>
  <si>
    <t>Zábřeh</t>
  </si>
  <si>
    <t xml:space="preserve"> </t>
  </si>
  <si>
    <t>-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</si>
</sst>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0"/>
    <numFmt numFmtId="173" formatCode="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3" t="s">
        <v>27</v>
      </c>
      <c r="C2" s="4"/>
      <c r="D2" s="4"/>
      <c r="E2" s="4"/>
      <c r="F2" s="4"/>
      <c r="G2" s="4"/>
      <c r="H2" s="4"/>
      <c r="I2" s="4"/>
      <c r="J2" s="4"/>
    </row>
    <row r="3" spans="2:10" ht="12.75">
      <c r="B3" t="s">
        <v>0</v>
      </c>
      <c r="I3" s="1" t="s">
        <v>25</v>
      </c>
      <c r="J3" t="s">
        <v>26</v>
      </c>
    </row>
    <row r="4" ht="13.5" thickBot="1"/>
    <row r="5" spans="2:10" ht="12.75">
      <c r="B5" s="6" t="s">
        <v>1</v>
      </c>
      <c r="C5" s="7" t="s">
        <v>2</v>
      </c>
      <c r="D5" s="7" t="s">
        <v>3</v>
      </c>
      <c r="E5" s="8" t="s">
        <v>4</v>
      </c>
      <c r="F5" s="9"/>
      <c r="G5" s="8" t="s">
        <v>5</v>
      </c>
      <c r="H5" s="9"/>
      <c r="I5" s="7" t="s">
        <v>6</v>
      </c>
      <c r="J5" s="5" t="s">
        <v>7</v>
      </c>
    </row>
    <row r="6" spans="2:10" ht="52.5" customHeight="1" thickBot="1">
      <c r="B6" s="12"/>
      <c r="C6" s="13"/>
      <c r="D6" s="13"/>
      <c r="E6" s="14" t="s">
        <v>8</v>
      </c>
      <c r="F6" s="14" t="s">
        <v>9</v>
      </c>
      <c r="G6" s="14" t="s">
        <v>10</v>
      </c>
      <c r="H6" s="14" t="s">
        <v>11</v>
      </c>
      <c r="I6" s="13"/>
      <c r="J6" s="15"/>
    </row>
    <row r="7" spans="2:26" s="2" customFormat="1" ht="18" customHeight="1">
      <c r="B7" s="18" t="s">
        <v>28</v>
      </c>
      <c r="C7" s="19">
        <v>399</v>
      </c>
      <c r="D7" s="19">
        <v>628427</v>
      </c>
      <c r="E7" s="19">
        <v>305526</v>
      </c>
      <c r="F7" s="19">
        <v>322901</v>
      </c>
      <c r="G7" s="19">
        <v>623513</v>
      </c>
      <c r="H7" s="19">
        <v>4047</v>
      </c>
      <c r="I7" s="19">
        <v>302645</v>
      </c>
      <c r="J7" s="20">
        <v>8850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2:26" ht="25.5" customHeight="1">
      <c r="B8" s="21" t="s">
        <v>12</v>
      </c>
      <c r="C8" s="22" t="s">
        <v>42</v>
      </c>
      <c r="D8" s="22" t="s">
        <v>42</v>
      </c>
      <c r="E8" s="22" t="s">
        <v>42</v>
      </c>
      <c r="F8" s="22" t="s">
        <v>42</v>
      </c>
      <c r="G8" s="22" t="s">
        <v>42</v>
      </c>
      <c r="H8" s="22" t="s">
        <v>42</v>
      </c>
      <c r="I8" s="22" t="s">
        <v>42</v>
      </c>
      <c r="J8" s="23" t="s">
        <v>42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 customHeight="1">
      <c r="B9" s="24" t="s">
        <v>13</v>
      </c>
      <c r="C9" s="22">
        <v>48</v>
      </c>
      <c r="D9" s="22">
        <v>6858</v>
      </c>
      <c r="E9" s="22">
        <v>3387</v>
      </c>
      <c r="F9" s="22">
        <v>3471</v>
      </c>
      <c r="G9" s="22">
        <v>6836</v>
      </c>
      <c r="H9" s="22">
        <v>13</v>
      </c>
      <c r="I9" s="22">
        <v>3107</v>
      </c>
      <c r="J9" s="23">
        <v>47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 customHeight="1">
      <c r="B10" s="24" t="s">
        <v>14</v>
      </c>
      <c r="C10" s="22">
        <v>130</v>
      </c>
      <c r="D10" s="22">
        <v>43466</v>
      </c>
      <c r="E10" s="22">
        <v>21653</v>
      </c>
      <c r="F10" s="22">
        <v>21813</v>
      </c>
      <c r="G10" s="22">
        <v>43296</v>
      </c>
      <c r="H10" s="22">
        <v>152</v>
      </c>
      <c r="I10" s="22">
        <v>20763</v>
      </c>
      <c r="J10" s="23">
        <v>346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 customHeight="1">
      <c r="B11" s="24" t="s">
        <v>15</v>
      </c>
      <c r="C11" s="22">
        <v>102</v>
      </c>
      <c r="D11" s="22">
        <v>68349</v>
      </c>
      <c r="E11" s="22">
        <v>34368</v>
      </c>
      <c r="F11" s="22">
        <v>33981</v>
      </c>
      <c r="G11" s="22">
        <v>68077</v>
      </c>
      <c r="H11" s="22">
        <v>203</v>
      </c>
      <c r="I11" s="22">
        <v>32060</v>
      </c>
      <c r="J11" s="23">
        <v>520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 customHeight="1">
      <c r="B12" s="24" t="s">
        <v>22</v>
      </c>
      <c r="C12" s="22">
        <v>74</v>
      </c>
      <c r="D12" s="22">
        <v>102179</v>
      </c>
      <c r="E12" s="22">
        <v>50671</v>
      </c>
      <c r="F12" s="22">
        <v>51508</v>
      </c>
      <c r="G12" s="22">
        <v>101797</v>
      </c>
      <c r="H12" s="22">
        <v>300</v>
      </c>
      <c r="I12" s="22">
        <v>47682</v>
      </c>
      <c r="J12" s="23">
        <v>821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 customHeight="1">
      <c r="B13" s="24" t="s">
        <v>16</v>
      </c>
      <c r="C13" s="22">
        <v>32</v>
      </c>
      <c r="D13" s="22">
        <v>88235</v>
      </c>
      <c r="E13" s="22">
        <v>43192</v>
      </c>
      <c r="F13" s="22">
        <v>45043</v>
      </c>
      <c r="G13" s="22">
        <v>87795</v>
      </c>
      <c r="H13" s="22">
        <v>372</v>
      </c>
      <c r="I13" s="22">
        <v>39648</v>
      </c>
      <c r="J13" s="23">
        <v>868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 customHeight="1">
      <c r="B14" s="24" t="s">
        <v>17</v>
      </c>
      <c r="C14" s="22">
        <v>4</v>
      </c>
      <c r="D14" s="22">
        <v>33286</v>
      </c>
      <c r="E14" s="22">
        <v>16303</v>
      </c>
      <c r="F14" s="22">
        <v>16983</v>
      </c>
      <c r="G14" s="22">
        <v>33135</v>
      </c>
      <c r="H14" s="22">
        <v>117</v>
      </c>
      <c r="I14" s="22">
        <v>16497</v>
      </c>
      <c r="J14" s="23">
        <v>371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 customHeight="1">
      <c r="B15" s="24" t="s">
        <v>18</v>
      </c>
      <c r="C15" s="22">
        <v>5</v>
      </c>
      <c r="D15" s="22">
        <v>69096</v>
      </c>
      <c r="E15" s="22">
        <v>33219</v>
      </c>
      <c r="F15" s="22">
        <v>35877</v>
      </c>
      <c r="G15" s="22">
        <v>68657</v>
      </c>
      <c r="H15" s="22">
        <v>364</v>
      </c>
      <c r="I15" s="22">
        <v>32860</v>
      </c>
      <c r="J15" s="23">
        <v>787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 customHeight="1">
      <c r="B16" s="24" t="s">
        <v>19</v>
      </c>
      <c r="C16" s="22">
        <v>3</v>
      </c>
      <c r="D16" s="22">
        <v>115955</v>
      </c>
      <c r="E16" s="22">
        <v>55173</v>
      </c>
      <c r="F16" s="22">
        <v>60782</v>
      </c>
      <c r="G16" s="22">
        <v>114924</v>
      </c>
      <c r="H16" s="22">
        <v>891</v>
      </c>
      <c r="I16" s="22">
        <v>59369</v>
      </c>
      <c r="J16" s="23">
        <v>2024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 customHeight="1">
      <c r="B17" s="24" t="s">
        <v>20</v>
      </c>
      <c r="C17" s="22" t="s">
        <v>43</v>
      </c>
      <c r="D17" s="22" t="s">
        <v>43</v>
      </c>
      <c r="E17" s="22" t="s">
        <v>43</v>
      </c>
      <c r="F17" s="22" t="s">
        <v>43</v>
      </c>
      <c r="G17" s="22" t="s">
        <v>43</v>
      </c>
      <c r="H17" s="22" t="s">
        <v>43</v>
      </c>
      <c r="I17" s="22" t="s">
        <v>43</v>
      </c>
      <c r="J17" s="23" t="s">
        <v>43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 customHeight="1">
      <c r="B18" s="24" t="s">
        <v>21</v>
      </c>
      <c r="C18" s="22">
        <v>1</v>
      </c>
      <c r="D18" s="22">
        <v>101003</v>
      </c>
      <c r="E18" s="22">
        <v>47560</v>
      </c>
      <c r="F18" s="22">
        <v>53443</v>
      </c>
      <c r="G18" s="22">
        <v>98996</v>
      </c>
      <c r="H18" s="22">
        <v>1635</v>
      </c>
      <c r="I18" s="22">
        <v>50659</v>
      </c>
      <c r="J18" s="23">
        <v>3066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 customHeight="1">
      <c r="B19" s="25" t="s">
        <v>23</v>
      </c>
      <c r="C19" s="22" t="s">
        <v>42</v>
      </c>
      <c r="D19" s="22" t="s">
        <v>42</v>
      </c>
      <c r="E19" s="22" t="s">
        <v>42</v>
      </c>
      <c r="F19" s="22" t="s">
        <v>42</v>
      </c>
      <c r="G19" s="22" t="s">
        <v>42</v>
      </c>
      <c r="H19" s="22" t="s">
        <v>42</v>
      </c>
      <c r="I19" s="22" t="s">
        <v>42</v>
      </c>
      <c r="J19" s="23" t="s">
        <v>42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 customHeight="1">
      <c r="B20" s="24" t="s">
        <v>29</v>
      </c>
      <c r="C20" s="22">
        <v>24</v>
      </c>
      <c r="D20" s="22">
        <v>38779</v>
      </c>
      <c r="E20" s="22">
        <v>18994</v>
      </c>
      <c r="F20" s="22">
        <v>19785</v>
      </c>
      <c r="G20" s="22">
        <v>38511</v>
      </c>
      <c r="H20" s="22">
        <v>229</v>
      </c>
      <c r="I20" s="22">
        <v>15390</v>
      </c>
      <c r="J20" s="23">
        <v>584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 customHeight="1">
      <c r="B21" s="24" t="s">
        <v>30</v>
      </c>
      <c r="C21" s="22">
        <v>96</v>
      </c>
      <c r="D21" s="22">
        <v>230408</v>
      </c>
      <c r="E21" s="22">
        <v>111329</v>
      </c>
      <c r="F21" s="22">
        <v>119079</v>
      </c>
      <c r="G21" s="22">
        <v>227873</v>
      </c>
      <c r="H21" s="22">
        <v>2052</v>
      </c>
      <c r="I21" s="22">
        <v>111322</v>
      </c>
      <c r="J21" s="23">
        <v>4135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 customHeight="1">
      <c r="B22" s="24" t="s">
        <v>31</v>
      </c>
      <c r="C22" s="22">
        <v>97</v>
      </c>
      <c r="D22" s="22">
        <v>107859</v>
      </c>
      <c r="E22" s="22">
        <v>52400</v>
      </c>
      <c r="F22" s="22">
        <v>55459</v>
      </c>
      <c r="G22" s="22">
        <v>107140</v>
      </c>
      <c r="H22" s="22">
        <v>615</v>
      </c>
      <c r="I22" s="22">
        <v>53917</v>
      </c>
      <c r="J22" s="23">
        <v>1396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 customHeight="1">
      <c r="B23" s="24" t="s">
        <v>32</v>
      </c>
      <c r="C23" s="22">
        <v>104</v>
      </c>
      <c r="D23" s="22">
        <v>130082</v>
      </c>
      <c r="E23" s="22">
        <v>63311</v>
      </c>
      <c r="F23" s="22">
        <v>66771</v>
      </c>
      <c r="G23" s="22">
        <v>129270</v>
      </c>
      <c r="H23" s="22">
        <v>685</v>
      </c>
      <c r="I23" s="22">
        <v>65451</v>
      </c>
      <c r="J23" s="23">
        <v>1574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 customHeight="1">
      <c r="B24" s="24" t="s">
        <v>33</v>
      </c>
      <c r="C24" s="22">
        <v>78</v>
      </c>
      <c r="D24" s="22">
        <v>121299</v>
      </c>
      <c r="E24" s="22">
        <v>59492</v>
      </c>
      <c r="F24" s="22">
        <v>61807</v>
      </c>
      <c r="G24" s="22">
        <v>120719</v>
      </c>
      <c r="H24" s="22">
        <v>466</v>
      </c>
      <c r="I24" s="22">
        <v>56565</v>
      </c>
      <c r="J24" s="23">
        <v>1161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 customHeight="1">
      <c r="B25" s="25" t="s">
        <v>24</v>
      </c>
      <c r="C25" s="22" t="s">
        <v>42</v>
      </c>
      <c r="D25" s="22" t="s">
        <v>42</v>
      </c>
      <c r="E25" s="22" t="s">
        <v>42</v>
      </c>
      <c r="F25" s="22" t="s">
        <v>42</v>
      </c>
      <c r="G25" s="22" t="s">
        <v>42</v>
      </c>
      <c r="H25" s="22" t="s">
        <v>42</v>
      </c>
      <c r="I25" s="22" t="s">
        <v>42</v>
      </c>
      <c r="J25" s="23" t="s">
        <v>42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 customHeight="1">
      <c r="B26" s="24" t="s">
        <v>34</v>
      </c>
      <c r="C26" s="22">
        <v>31</v>
      </c>
      <c r="D26" s="22">
        <v>33804</v>
      </c>
      <c r="E26" s="22">
        <v>16513</v>
      </c>
      <c r="F26" s="22">
        <v>17291</v>
      </c>
      <c r="G26" s="22">
        <v>33654</v>
      </c>
      <c r="H26" s="22">
        <v>131</v>
      </c>
      <c r="I26" s="22">
        <v>16890</v>
      </c>
      <c r="J26" s="23">
        <v>300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 customHeight="1">
      <c r="B27" s="24" t="s">
        <v>29</v>
      </c>
      <c r="C27" s="22">
        <v>24</v>
      </c>
      <c r="D27" s="22">
        <v>38779</v>
      </c>
      <c r="E27" s="22">
        <v>18994</v>
      </c>
      <c r="F27" s="22">
        <v>19785</v>
      </c>
      <c r="G27" s="22">
        <v>38511</v>
      </c>
      <c r="H27" s="22">
        <v>229</v>
      </c>
      <c r="I27" s="22">
        <v>15390</v>
      </c>
      <c r="J27" s="23">
        <v>584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 customHeight="1">
      <c r="B28" s="24" t="s">
        <v>35</v>
      </c>
      <c r="C28" s="22">
        <v>21</v>
      </c>
      <c r="D28" s="22">
        <v>10773</v>
      </c>
      <c r="E28" s="22">
        <v>5319</v>
      </c>
      <c r="F28" s="22">
        <v>5454</v>
      </c>
      <c r="G28" s="22">
        <v>10738</v>
      </c>
      <c r="H28" s="22">
        <v>29</v>
      </c>
      <c r="I28" s="22">
        <v>5464</v>
      </c>
      <c r="J28" s="23">
        <v>78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 customHeight="1">
      <c r="B29" s="24" t="s">
        <v>36</v>
      </c>
      <c r="C29" s="22">
        <v>14</v>
      </c>
      <c r="D29" s="22">
        <v>14890</v>
      </c>
      <c r="E29" s="22">
        <v>7320</v>
      </c>
      <c r="F29" s="22">
        <v>7570</v>
      </c>
      <c r="G29" s="22">
        <v>14843</v>
      </c>
      <c r="H29" s="22">
        <v>41</v>
      </c>
      <c r="I29" s="22">
        <v>7437</v>
      </c>
      <c r="J29" s="23">
        <v>99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 customHeight="1">
      <c r="B30" s="24" t="s">
        <v>37</v>
      </c>
      <c r="C30" s="22">
        <v>20</v>
      </c>
      <c r="D30" s="22">
        <v>23152</v>
      </c>
      <c r="E30" s="22">
        <v>11459</v>
      </c>
      <c r="F30" s="22">
        <v>11693</v>
      </c>
      <c r="G30" s="22">
        <v>23089</v>
      </c>
      <c r="H30" s="22">
        <v>52</v>
      </c>
      <c r="I30" s="22">
        <v>11672</v>
      </c>
      <c r="J30" s="23">
        <v>183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 customHeight="1">
      <c r="B31" s="24" t="s">
        <v>38</v>
      </c>
      <c r="C31" s="22">
        <v>14</v>
      </c>
      <c r="D31" s="22">
        <v>18671</v>
      </c>
      <c r="E31" s="22">
        <v>9381</v>
      </c>
      <c r="F31" s="22">
        <v>9290</v>
      </c>
      <c r="G31" s="22">
        <v>18592</v>
      </c>
      <c r="H31" s="22">
        <v>55</v>
      </c>
      <c r="I31" s="22">
        <v>8712</v>
      </c>
      <c r="J31" s="23">
        <v>161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 customHeight="1">
      <c r="B32" s="24" t="s">
        <v>30</v>
      </c>
      <c r="C32" s="22">
        <v>45</v>
      </c>
      <c r="D32" s="22">
        <v>161641</v>
      </c>
      <c r="E32" s="22">
        <v>77495</v>
      </c>
      <c r="F32" s="22">
        <v>84146</v>
      </c>
      <c r="G32" s="22">
        <v>159383</v>
      </c>
      <c r="H32" s="22">
        <v>1840</v>
      </c>
      <c r="I32" s="22">
        <v>77885</v>
      </c>
      <c r="J32" s="23">
        <v>3603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 customHeight="1">
      <c r="B33" s="24" t="s">
        <v>31</v>
      </c>
      <c r="C33" s="22">
        <v>76</v>
      </c>
      <c r="D33" s="22">
        <v>97086</v>
      </c>
      <c r="E33" s="22">
        <v>47081</v>
      </c>
      <c r="F33" s="22">
        <v>50005</v>
      </c>
      <c r="G33" s="22">
        <v>96402</v>
      </c>
      <c r="H33" s="22">
        <v>586</v>
      </c>
      <c r="I33" s="22">
        <v>48453</v>
      </c>
      <c r="J33" s="23">
        <v>1318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24" t="s">
        <v>32</v>
      </c>
      <c r="C34" s="22">
        <v>59</v>
      </c>
      <c r="D34" s="22">
        <v>81388</v>
      </c>
      <c r="E34" s="22">
        <v>39478</v>
      </c>
      <c r="F34" s="22">
        <v>41910</v>
      </c>
      <c r="G34" s="22">
        <v>80773</v>
      </c>
      <c r="H34" s="22">
        <v>513</v>
      </c>
      <c r="I34" s="22">
        <v>41124</v>
      </c>
      <c r="J34" s="23">
        <v>1175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24" t="s">
        <v>39</v>
      </c>
      <c r="C35" s="22">
        <v>21</v>
      </c>
      <c r="D35" s="22">
        <v>23288</v>
      </c>
      <c r="E35" s="22">
        <v>11418</v>
      </c>
      <c r="F35" s="22">
        <v>11870</v>
      </c>
      <c r="G35" s="22">
        <v>23225</v>
      </c>
      <c r="H35" s="22">
        <v>38</v>
      </c>
      <c r="I35" s="22">
        <v>10715</v>
      </c>
      <c r="J35" s="23">
        <v>156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24" t="s">
        <v>33</v>
      </c>
      <c r="C36" s="22">
        <v>36</v>
      </c>
      <c r="D36" s="22">
        <v>69405</v>
      </c>
      <c r="E36" s="22">
        <v>33898</v>
      </c>
      <c r="F36" s="22">
        <v>35507</v>
      </c>
      <c r="G36" s="22">
        <v>69058</v>
      </c>
      <c r="H36" s="22">
        <v>281</v>
      </c>
      <c r="I36" s="22">
        <v>31161</v>
      </c>
      <c r="J36" s="23">
        <v>730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24" t="s">
        <v>40</v>
      </c>
      <c r="C37" s="22">
        <v>10</v>
      </c>
      <c r="D37" s="22">
        <v>22327</v>
      </c>
      <c r="E37" s="22">
        <v>10957</v>
      </c>
      <c r="F37" s="22">
        <v>11370</v>
      </c>
      <c r="G37" s="22">
        <v>22176</v>
      </c>
      <c r="H37" s="22">
        <v>122</v>
      </c>
      <c r="I37" s="22">
        <v>11050</v>
      </c>
      <c r="J37" s="23">
        <v>193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3.5" thickBot="1">
      <c r="B38" s="26" t="s">
        <v>41</v>
      </c>
      <c r="C38" s="27">
        <v>28</v>
      </c>
      <c r="D38" s="27">
        <v>33223</v>
      </c>
      <c r="E38" s="27">
        <v>16213</v>
      </c>
      <c r="F38" s="27">
        <v>17010</v>
      </c>
      <c r="G38" s="27">
        <v>33069</v>
      </c>
      <c r="H38" s="27">
        <v>130</v>
      </c>
      <c r="I38" s="27">
        <v>16692</v>
      </c>
      <c r="J38" s="28">
        <v>270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17"/>
      <c r="C39" s="16"/>
      <c r="D39" s="16"/>
      <c r="E39" s="16"/>
      <c r="F39" s="16"/>
      <c r="G39" s="16"/>
      <c r="H39" s="16"/>
      <c r="I39" s="16"/>
      <c r="J39" s="16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2.75">
      <c r="B40" s="17"/>
      <c r="C40" s="16"/>
      <c r="D40" s="16"/>
      <c r="E40" s="16"/>
      <c r="F40" s="16"/>
      <c r="G40" s="16"/>
      <c r="H40" s="16"/>
      <c r="I40" s="16"/>
      <c r="J40" s="1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8">
    <mergeCell ref="B2:J2"/>
    <mergeCell ref="J5:J6"/>
    <mergeCell ref="B5:B6"/>
    <mergeCell ref="C5:C6"/>
    <mergeCell ref="D5:D6"/>
    <mergeCell ref="E5:F5"/>
    <mergeCell ref="G5:H5"/>
    <mergeCell ref="I5:I6"/>
  </mergeCells>
  <conditionalFormatting sqref="B5:B6">
    <cfRule type="expression" priority="1" dxfId="7" stopIfTrue="1">
      <formula>A1&lt;&gt;IV64991</formula>
    </cfRule>
  </conditionalFormatting>
  <conditionalFormatting sqref="C5:C6">
    <cfRule type="expression" priority="2" dxfId="8" stopIfTrue="1">
      <formula>A1&lt;&gt;IV64991</formula>
    </cfRule>
  </conditionalFormatting>
  <conditionalFormatting sqref="D5:D6">
    <cfRule type="expression" priority="3" dxfId="8" stopIfTrue="1">
      <formula>A1&lt;&gt;IV64991</formula>
    </cfRule>
  </conditionalFormatting>
  <conditionalFormatting sqref="E5:F5">
    <cfRule type="expression" priority="4" dxfId="8" stopIfTrue="1">
      <formula>A1&lt;&gt;IV64991</formula>
    </cfRule>
  </conditionalFormatting>
  <conditionalFormatting sqref="G5:H5">
    <cfRule type="expression" priority="5" dxfId="8" stopIfTrue="1">
      <formula>A1&lt;&gt;IV64991</formula>
    </cfRule>
  </conditionalFormatting>
  <conditionalFormatting sqref="I5:I6">
    <cfRule type="expression" priority="6" dxfId="8" stopIfTrue="1">
      <formula>A1&lt;&gt;IV64991</formula>
    </cfRule>
  </conditionalFormatting>
  <conditionalFormatting sqref="J5:J6">
    <cfRule type="expression" priority="7" dxfId="9" stopIfTrue="1">
      <formula>A1&lt;&gt;IV64991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2012-12-07T11:23:13Z</cp:lastPrinted>
  <dcterms:created xsi:type="dcterms:W3CDTF">2012-10-16T06:34:54Z</dcterms:created>
  <dcterms:modified xsi:type="dcterms:W3CDTF">2012-12-12T05:56:15Z</dcterms:modified>
  <cp:category/>
  <cp:version/>
  <cp:contentType/>
  <cp:contentStatus/>
</cp:coreProperties>
</file>