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'Data'!$B$2:$I$59</definedName>
  </definedNames>
  <calcPr fullCalcOnLoad="1"/>
</workbook>
</file>

<file path=xl/sharedStrings.xml><?xml version="1.0" encoding="utf-8"?>
<sst xmlns="http://schemas.openxmlformats.org/spreadsheetml/2006/main" count="78" uniqueCount="52">
  <si>
    <t>definitivní výsledky podle obvyklého pobytu</t>
  </si>
  <si>
    <t/>
  </si>
  <si>
    <t>Byty 
celkem</t>
  </si>
  <si>
    <t>z toho obydlené byty</t>
  </si>
  <si>
    <t>Počet osob v bytech</t>
  </si>
  <si>
    <t>celkem</t>
  </si>
  <si>
    <t>v tom</t>
  </si>
  <si>
    <t>z toho 
v rodinných 
domech</t>
  </si>
  <si>
    <t>v rodinných 
domech</t>
  </si>
  <si>
    <t>v bytových 
domech</t>
  </si>
  <si>
    <t>v ostatních 
budovách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</si>
  <si>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</si>
  <si>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</si>
  <si>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</si>
  <si>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</si>
  <si>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</si>
  <si>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</si>
  <si>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</si>
  <si>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</si>
  <si>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</si>
  <si>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</si>
  <si>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</si>
  <si>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</si>
  <si>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</si>
  <si>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</si>
  <si>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</si>
  <si>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21 Byty podle jejich obydlenosti a druhu domu a osoby v bytech podle velikostních skupin obcí, okresů a správních obvodů ORP - Moravskoslezský kraj</t>
  </si>
  <si>
    <t>Moravskoslezský kraj</t>
  </si>
  <si>
    <t>Bruntál</t>
  </si>
  <si>
    <t>Frýdek-Místek</t>
  </si>
  <si>
    <t>Karviná</t>
  </si>
  <si>
    <t>Nový Jičín</t>
  </si>
  <si>
    <t>Opava</t>
  </si>
  <si>
    <t>Ostrava-město</t>
  </si>
  <si>
    <t>Bílovec</t>
  </si>
  <si>
    <t>Bohumín</t>
  </si>
  <si>
    <t>Český Těšín</t>
  </si>
  <si>
    <t>Frenštát pod Radhoštěm</t>
  </si>
  <si>
    <t>Frýdlant nad Ostravicí</t>
  </si>
  <si>
    <t>Havířov</t>
  </si>
  <si>
    <t>Hlučín</t>
  </si>
  <si>
    <t>Jablunkov</t>
  </si>
  <si>
    <t>Kopřivnice</t>
  </si>
  <si>
    <t>Kravaře</t>
  </si>
  <si>
    <t>Krnov</t>
  </si>
  <si>
    <t>Odry</t>
  </si>
  <si>
    <t>Orlová</t>
  </si>
  <si>
    <t>Ostrava</t>
  </si>
  <si>
    <t>Rýmařov</t>
  </si>
  <si>
    <t>Třinec</t>
  </si>
  <si>
    <t>Vítkov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</si>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</sst>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9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 wrapTex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0" fontId="0" fillId="0" borderId="22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9" width="13.28125" style="0" customWidth="1"/>
  </cols>
  <sheetData>
    <row r="2" spans="2:9" ht="25.5" customHeight="1">
      <c r="B2" s="2" t="s">
        <v>26</v>
      </c>
      <c r="C2" s="3"/>
      <c r="D2" s="3"/>
      <c r="E2" s="3"/>
      <c r="F2" s="3"/>
      <c r="G2" s="3"/>
      <c r="H2" s="3"/>
      <c r="I2" s="3"/>
    </row>
    <row r="3" spans="2:9" ht="12.75">
      <c r="B3" t="s">
        <v>0</v>
      </c>
      <c r="H3" s="1" t="s">
        <v>24</v>
      </c>
      <c r="I3" t="s">
        <v>25</v>
      </c>
    </row>
    <row r="4" ht="13.5" thickBot="1"/>
    <row r="5" spans="2:9" ht="12.75">
      <c r="B5" s="4" t="s">
        <v>1</v>
      </c>
      <c r="C5" s="6" t="s">
        <v>2</v>
      </c>
      <c r="D5" s="6" t="s">
        <v>3</v>
      </c>
      <c r="E5" s="8"/>
      <c r="F5" s="8"/>
      <c r="G5" s="8"/>
      <c r="H5" s="6" t="s">
        <v>4</v>
      </c>
      <c r="I5" s="9"/>
    </row>
    <row r="6" spans="2:9" ht="12.75">
      <c r="B6" s="5"/>
      <c r="C6" s="7"/>
      <c r="D6" s="10" t="s">
        <v>5</v>
      </c>
      <c r="E6" s="10" t="s">
        <v>6</v>
      </c>
      <c r="F6" s="7"/>
      <c r="G6" s="7"/>
      <c r="H6" s="10" t="s">
        <v>5</v>
      </c>
      <c r="I6" s="11" t="s">
        <v>7</v>
      </c>
    </row>
    <row r="7" spans="2:9" ht="30" customHeight="1" thickBot="1">
      <c r="B7" s="14"/>
      <c r="C7" s="15"/>
      <c r="D7" s="15"/>
      <c r="E7" s="16" t="s">
        <v>8</v>
      </c>
      <c r="F7" s="16" t="s">
        <v>9</v>
      </c>
      <c r="G7" s="16" t="s">
        <v>10</v>
      </c>
      <c r="H7" s="15"/>
      <c r="I7" s="17"/>
    </row>
    <row r="8" spans="2:26" s="1" customFormat="1" ht="18" customHeight="1">
      <c r="B8" s="20" t="s">
        <v>27</v>
      </c>
      <c r="C8" s="21">
        <v>532334</v>
      </c>
      <c r="D8" s="21">
        <v>480158</v>
      </c>
      <c r="E8" s="21">
        <v>182351</v>
      </c>
      <c r="F8" s="21">
        <v>293560</v>
      </c>
      <c r="G8" s="21">
        <v>4247</v>
      </c>
      <c r="H8" s="21">
        <v>1177914</v>
      </c>
      <c r="I8" s="22">
        <v>517246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2:26" ht="25.5" customHeight="1">
      <c r="B9" s="23" t="s">
        <v>11</v>
      </c>
      <c r="C9" s="24" t="s">
        <v>51</v>
      </c>
      <c r="D9" s="24" t="s">
        <v>51</v>
      </c>
      <c r="E9" s="24" t="s">
        <v>51</v>
      </c>
      <c r="F9" s="24" t="s">
        <v>51</v>
      </c>
      <c r="G9" s="24" t="s">
        <v>51</v>
      </c>
      <c r="H9" s="24" t="s">
        <v>51</v>
      </c>
      <c r="I9" s="25" t="s">
        <v>51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6" ht="12.75">
      <c r="B10" s="26" t="s">
        <v>12</v>
      </c>
      <c r="C10" s="24">
        <v>1149</v>
      </c>
      <c r="D10" s="24">
        <v>763</v>
      </c>
      <c r="E10" s="24">
        <v>621</v>
      </c>
      <c r="F10" s="24">
        <v>135</v>
      </c>
      <c r="G10" s="24">
        <v>7</v>
      </c>
      <c r="H10" s="24">
        <v>2092</v>
      </c>
      <c r="I10" s="25">
        <v>1719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2:26" ht="12.75">
      <c r="B11" s="26" t="s">
        <v>13</v>
      </c>
      <c r="C11" s="24">
        <v>9444</v>
      </c>
      <c r="D11" s="24">
        <v>6835</v>
      </c>
      <c r="E11" s="24">
        <v>5520</v>
      </c>
      <c r="F11" s="24">
        <v>1222</v>
      </c>
      <c r="G11" s="24">
        <v>93</v>
      </c>
      <c r="H11" s="24">
        <v>19018</v>
      </c>
      <c r="I11" s="25">
        <v>15500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2:26" ht="12.75">
      <c r="B12" s="26" t="s">
        <v>14</v>
      </c>
      <c r="C12" s="24">
        <v>24627</v>
      </c>
      <c r="D12" s="24">
        <v>19988</v>
      </c>
      <c r="E12" s="24">
        <v>17652</v>
      </c>
      <c r="F12" s="24">
        <v>2122</v>
      </c>
      <c r="G12" s="24">
        <v>214</v>
      </c>
      <c r="H12" s="24">
        <v>56499</v>
      </c>
      <c r="I12" s="25">
        <v>50578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2:26" ht="12.75">
      <c r="B13" s="26" t="s">
        <v>21</v>
      </c>
      <c r="C13" s="24">
        <v>43476</v>
      </c>
      <c r="D13" s="24">
        <v>36935</v>
      </c>
      <c r="E13" s="24">
        <v>32046</v>
      </c>
      <c r="F13" s="24">
        <v>4462</v>
      </c>
      <c r="G13" s="24">
        <v>427</v>
      </c>
      <c r="H13" s="24">
        <v>104696</v>
      </c>
      <c r="I13" s="25">
        <v>92723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2:26" ht="12.75">
      <c r="B14" s="26" t="s">
        <v>15</v>
      </c>
      <c r="C14" s="24">
        <v>53967</v>
      </c>
      <c r="D14" s="24">
        <v>46563</v>
      </c>
      <c r="E14" s="24">
        <v>37428</v>
      </c>
      <c r="F14" s="24">
        <v>8667</v>
      </c>
      <c r="G14" s="24">
        <v>468</v>
      </c>
      <c r="H14" s="24">
        <v>128525</v>
      </c>
      <c r="I14" s="25">
        <v>107292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2:26" ht="12.75">
      <c r="B15" s="26" t="s">
        <v>16</v>
      </c>
      <c r="C15" s="24">
        <v>52348</v>
      </c>
      <c r="D15" s="24">
        <v>46087</v>
      </c>
      <c r="E15" s="24">
        <v>26679</v>
      </c>
      <c r="F15" s="24">
        <v>18820</v>
      </c>
      <c r="G15" s="24">
        <v>588</v>
      </c>
      <c r="H15" s="24">
        <v>119495</v>
      </c>
      <c r="I15" s="25">
        <v>75729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2:26" ht="12.75">
      <c r="B16" s="26" t="s">
        <v>17</v>
      </c>
      <c r="C16" s="24">
        <v>18199</v>
      </c>
      <c r="D16" s="24">
        <v>16729</v>
      </c>
      <c r="E16" s="24">
        <v>5167</v>
      </c>
      <c r="F16" s="24">
        <v>11376</v>
      </c>
      <c r="G16" s="24">
        <v>186</v>
      </c>
      <c r="H16" s="24">
        <v>40393</v>
      </c>
      <c r="I16" s="25">
        <v>14723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2:26" ht="12.75">
      <c r="B17" s="26" t="s">
        <v>18</v>
      </c>
      <c r="C17" s="24">
        <v>80420</v>
      </c>
      <c r="D17" s="24">
        <v>74024</v>
      </c>
      <c r="E17" s="24">
        <v>19653</v>
      </c>
      <c r="F17" s="24">
        <v>53816</v>
      </c>
      <c r="G17" s="24">
        <v>555</v>
      </c>
      <c r="H17" s="24">
        <v>178697</v>
      </c>
      <c r="I17" s="25">
        <v>55467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2:26" ht="12.75">
      <c r="B18" s="26" t="s">
        <v>19</v>
      </c>
      <c r="C18" s="24">
        <v>111235</v>
      </c>
      <c r="D18" s="24">
        <v>104593</v>
      </c>
      <c r="E18" s="24">
        <v>17287</v>
      </c>
      <c r="F18" s="24">
        <v>86653</v>
      </c>
      <c r="G18" s="24">
        <v>653</v>
      </c>
      <c r="H18" s="24">
        <v>242465</v>
      </c>
      <c r="I18" s="25">
        <v>48551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2:26" ht="12.75">
      <c r="B19" s="26" t="s">
        <v>20</v>
      </c>
      <c r="C19" s="24">
        <v>137469</v>
      </c>
      <c r="D19" s="24">
        <v>127641</v>
      </c>
      <c r="E19" s="24">
        <v>20298</v>
      </c>
      <c r="F19" s="24">
        <v>106287</v>
      </c>
      <c r="G19" s="24">
        <v>1056</v>
      </c>
      <c r="H19" s="24">
        <v>286034</v>
      </c>
      <c r="I19" s="25">
        <v>54964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2:26" ht="12.75">
      <c r="B20" s="23" t="s">
        <v>22</v>
      </c>
      <c r="C20" s="24" t="s">
        <v>51</v>
      </c>
      <c r="D20" s="24" t="s">
        <v>51</v>
      </c>
      <c r="E20" s="24" t="s">
        <v>51</v>
      </c>
      <c r="F20" s="24" t="s">
        <v>51</v>
      </c>
      <c r="G20" s="24" t="s">
        <v>51</v>
      </c>
      <c r="H20" s="24" t="s">
        <v>51</v>
      </c>
      <c r="I20" s="25" t="s">
        <v>51</v>
      </c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2:26" ht="12.75" customHeight="1">
      <c r="B21" s="26" t="s">
        <v>28</v>
      </c>
      <c r="C21" s="24">
        <v>43036</v>
      </c>
      <c r="D21" s="24">
        <v>36467</v>
      </c>
      <c r="E21" s="24">
        <v>14336</v>
      </c>
      <c r="F21" s="24">
        <v>21639</v>
      </c>
      <c r="G21" s="24">
        <v>492</v>
      </c>
      <c r="H21" s="24">
        <v>90415</v>
      </c>
      <c r="I21" s="25">
        <v>39810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2:26" ht="12.75">
      <c r="B22" s="26" t="s">
        <v>29</v>
      </c>
      <c r="C22" s="24">
        <v>88253</v>
      </c>
      <c r="D22" s="24">
        <v>77755</v>
      </c>
      <c r="E22" s="24">
        <v>41886</v>
      </c>
      <c r="F22" s="24">
        <v>35087</v>
      </c>
      <c r="G22" s="24">
        <v>782</v>
      </c>
      <c r="H22" s="24">
        <v>203817</v>
      </c>
      <c r="I22" s="25">
        <v>123099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2:26" ht="12.75">
      <c r="B23" s="26" t="s">
        <v>30</v>
      </c>
      <c r="C23" s="24">
        <v>112622</v>
      </c>
      <c r="D23" s="24">
        <v>105131</v>
      </c>
      <c r="E23" s="24">
        <v>26998</v>
      </c>
      <c r="F23" s="24">
        <v>77459</v>
      </c>
      <c r="G23" s="24">
        <v>674</v>
      </c>
      <c r="H23" s="24">
        <v>251218</v>
      </c>
      <c r="I23" s="25">
        <v>75884</v>
      </c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2:26" ht="12.75">
      <c r="B24" s="26" t="s">
        <v>31</v>
      </c>
      <c r="C24" s="24">
        <v>64706</v>
      </c>
      <c r="D24" s="24">
        <v>57134</v>
      </c>
      <c r="E24" s="24">
        <v>28870</v>
      </c>
      <c r="F24" s="24">
        <v>27668</v>
      </c>
      <c r="G24" s="24">
        <v>596</v>
      </c>
      <c r="H24" s="24">
        <v>145961</v>
      </c>
      <c r="I24" s="25">
        <v>81990</v>
      </c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2:26" ht="12.75">
      <c r="B25" s="26" t="s">
        <v>32</v>
      </c>
      <c r="C25" s="24">
        <v>73675</v>
      </c>
      <c r="D25" s="24">
        <v>65041</v>
      </c>
      <c r="E25" s="24">
        <v>40705</v>
      </c>
      <c r="F25" s="24">
        <v>23749</v>
      </c>
      <c r="G25" s="24">
        <v>587</v>
      </c>
      <c r="H25" s="24">
        <v>171012</v>
      </c>
      <c r="I25" s="25">
        <v>115892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2:26" ht="12.75">
      <c r="B26" s="26" t="s">
        <v>33</v>
      </c>
      <c r="C26" s="24">
        <v>150042</v>
      </c>
      <c r="D26" s="24">
        <v>138630</v>
      </c>
      <c r="E26" s="24">
        <v>29556</v>
      </c>
      <c r="F26" s="24">
        <v>107958</v>
      </c>
      <c r="G26" s="24">
        <v>1116</v>
      </c>
      <c r="H26" s="24">
        <v>315491</v>
      </c>
      <c r="I26" s="25">
        <v>80571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2:26" ht="12.75">
      <c r="B27" s="23" t="s">
        <v>23</v>
      </c>
      <c r="C27" s="24" t="s">
        <v>51</v>
      </c>
      <c r="D27" s="24" t="s">
        <v>51</v>
      </c>
      <c r="E27" s="24" t="s">
        <v>51</v>
      </c>
      <c r="F27" s="24" t="s">
        <v>51</v>
      </c>
      <c r="G27" s="24" t="s">
        <v>51</v>
      </c>
      <c r="H27" s="24" t="s">
        <v>51</v>
      </c>
      <c r="I27" s="25" t="s">
        <v>51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spans="2:26" ht="12.75" customHeight="1">
      <c r="B28" s="26" t="s">
        <v>34</v>
      </c>
      <c r="C28" s="24">
        <v>10983</v>
      </c>
      <c r="D28" s="24">
        <v>9580</v>
      </c>
      <c r="E28" s="24">
        <v>5670</v>
      </c>
      <c r="F28" s="24">
        <v>3802</v>
      </c>
      <c r="G28" s="24">
        <v>108</v>
      </c>
      <c r="H28" s="24">
        <v>24790</v>
      </c>
      <c r="I28" s="25">
        <v>15917</v>
      </c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spans="2:26" ht="12.75">
      <c r="B29" s="26" t="s">
        <v>35</v>
      </c>
      <c r="C29" s="24">
        <v>12993</v>
      </c>
      <c r="D29" s="24">
        <v>11826</v>
      </c>
      <c r="E29" s="24">
        <v>4655</v>
      </c>
      <c r="F29" s="24">
        <v>7120</v>
      </c>
      <c r="G29" s="24">
        <v>51</v>
      </c>
      <c r="H29" s="24">
        <v>28387</v>
      </c>
      <c r="I29" s="25">
        <v>12809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2:26" ht="12.75">
      <c r="B30" s="26" t="s">
        <v>28</v>
      </c>
      <c r="C30" s="24">
        <v>16663</v>
      </c>
      <c r="D30" s="24">
        <v>14519</v>
      </c>
      <c r="E30" s="24">
        <v>5171</v>
      </c>
      <c r="F30" s="24">
        <v>9129</v>
      </c>
      <c r="G30" s="24">
        <v>219</v>
      </c>
      <c r="H30" s="24">
        <v>35954</v>
      </c>
      <c r="I30" s="25">
        <v>14380</v>
      </c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2:26" ht="12.75">
      <c r="B31" s="26" t="s">
        <v>36</v>
      </c>
      <c r="C31" s="24">
        <v>11168</v>
      </c>
      <c r="D31" s="24">
        <v>10168</v>
      </c>
      <c r="E31" s="24">
        <v>3249</v>
      </c>
      <c r="F31" s="24">
        <v>6850</v>
      </c>
      <c r="G31" s="24">
        <v>69</v>
      </c>
      <c r="H31" s="24">
        <v>25171</v>
      </c>
      <c r="I31" s="25">
        <v>9200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2:26" ht="12.75">
      <c r="B32" s="26" t="s">
        <v>37</v>
      </c>
      <c r="C32" s="24">
        <v>8302</v>
      </c>
      <c r="D32" s="24">
        <v>7194</v>
      </c>
      <c r="E32" s="24">
        <v>3827</v>
      </c>
      <c r="F32" s="24">
        <v>3309</v>
      </c>
      <c r="G32" s="24">
        <v>58</v>
      </c>
      <c r="H32" s="24">
        <v>18408</v>
      </c>
      <c r="I32" s="25">
        <v>10951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2.75">
      <c r="B33" s="26" t="s">
        <v>29</v>
      </c>
      <c r="C33" s="24">
        <v>46559</v>
      </c>
      <c r="D33" s="24">
        <v>41567</v>
      </c>
      <c r="E33" s="24">
        <v>19772</v>
      </c>
      <c r="F33" s="24">
        <v>21414</v>
      </c>
      <c r="G33" s="24">
        <v>381</v>
      </c>
      <c r="H33" s="24">
        <v>105599</v>
      </c>
      <c r="I33" s="25">
        <v>56678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2.75" customHeight="1">
      <c r="B34" s="26" t="s">
        <v>38</v>
      </c>
      <c r="C34" s="24">
        <v>10520</v>
      </c>
      <c r="D34" s="24">
        <v>8626</v>
      </c>
      <c r="E34" s="24">
        <v>5921</v>
      </c>
      <c r="F34" s="24">
        <v>2575</v>
      </c>
      <c r="G34" s="24">
        <v>130</v>
      </c>
      <c r="H34" s="24">
        <v>22570</v>
      </c>
      <c r="I34" s="25">
        <v>16513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2.75">
      <c r="B35" s="26" t="s">
        <v>39</v>
      </c>
      <c r="C35" s="24">
        <v>40612</v>
      </c>
      <c r="D35" s="24">
        <v>38381</v>
      </c>
      <c r="E35" s="24">
        <v>7306</v>
      </c>
      <c r="F35" s="24">
        <v>30964</v>
      </c>
      <c r="G35" s="24">
        <v>111</v>
      </c>
      <c r="H35" s="24">
        <v>89492</v>
      </c>
      <c r="I35" s="25">
        <v>20709</v>
      </c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2.75">
      <c r="B36" s="26" t="s">
        <v>40</v>
      </c>
      <c r="C36" s="24">
        <v>16289</v>
      </c>
      <c r="D36" s="24">
        <v>14466</v>
      </c>
      <c r="E36" s="24">
        <v>10862</v>
      </c>
      <c r="F36" s="24">
        <v>3503</v>
      </c>
      <c r="G36" s="24">
        <v>101</v>
      </c>
      <c r="H36" s="24">
        <v>39062</v>
      </c>
      <c r="I36" s="25">
        <v>31135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2.75">
      <c r="B37" s="26" t="s">
        <v>41</v>
      </c>
      <c r="C37" s="24">
        <v>8172</v>
      </c>
      <c r="D37" s="24">
        <v>7120</v>
      </c>
      <c r="E37" s="24">
        <v>5902</v>
      </c>
      <c r="F37" s="24">
        <v>1130</v>
      </c>
      <c r="G37" s="24">
        <v>88</v>
      </c>
      <c r="H37" s="24">
        <v>21899</v>
      </c>
      <c r="I37" s="25">
        <v>18858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2.75">
      <c r="B38" s="26" t="s">
        <v>30</v>
      </c>
      <c r="C38" s="24">
        <v>29626</v>
      </c>
      <c r="D38" s="24">
        <v>27946</v>
      </c>
      <c r="E38" s="24">
        <v>5587</v>
      </c>
      <c r="F38" s="24">
        <v>22154</v>
      </c>
      <c r="G38" s="24">
        <v>205</v>
      </c>
      <c r="H38" s="24">
        <v>65821</v>
      </c>
      <c r="I38" s="25">
        <v>16029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2.75">
      <c r="B39" s="26" t="s">
        <v>42</v>
      </c>
      <c r="C39" s="24">
        <v>17808</v>
      </c>
      <c r="D39" s="24">
        <v>16126</v>
      </c>
      <c r="E39" s="24">
        <v>6489</v>
      </c>
      <c r="F39" s="24">
        <v>9481</v>
      </c>
      <c r="G39" s="24">
        <v>156</v>
      </c>
      <c r="H39" s="24">
        <v>39783</v>
      </c>
      <c r="I39" s="25">
        <v>18021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2.75">
      <c r="B40" s="26" t="s">
        <v>43</v>
      </c>
      <c r="C40" s="24">
        <v>8194</v>
      </c>
      <c r="D40" s="24">
        <v>7127</v>
      </c>
      <c r="E40" s="24">
        <v>6558</v>
      </c>
      <c r="F40" s="24">
        <v>548</v>
      </c>
      <c r="G40" s="24">
        <v>21</v>
      </c>
      <c r="H40" s="24">
        <v>20686</v>
      </c>
      <c r="I40" s="25">
        <v>19318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2.75">
      <c r="B41" s="26" t="s">
        <v>44</v>
      </c>
      <c r="C41" s="24">
        <v>18789</v>
      </c>
      <c r="D41" s="24">
        <v>15642</v>
      </c>
      <c r="E41" s="24">
        <v>6748</v>
      </c>
      <c r="F41" s="24">
        <v>8688</v>
      </c>
      <c r="G41" s="24">
        <v>206</v>
      </c>
      <c r="H41" s="24">
        <v>39152</v>
      </c>
      <c r="I41" s="25">
        <v>18823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2.75">
      <c r="B42" s="26" t="s">
        <v>31</v>
      </c>
      <c r="C42" s="24">
        <v>20339</v>
      </c>
      <c r="D42" s="24">
        <v>18089</v>
      </c>
      <c r="E42" s="24">
        <v>9121</v>
      </c>
      <c r="F42" s="24">
        <v>8785</v>
      </c>
      <c r="G42" s="24">
        <v>183</v>
      </c>
      <c r="H42" s="24">
        <v>46405</v>
      </c>
      <c r="I42" s="25">
        <v>26211</v>
      </c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2.75">
      <c r="B43" s="26" t="s">
        <v>45</v>
      </c>
      <c r="C43" s="24">
        <v>7274</v>
      </c>
      <c r="D43" s="24">
        <v>6145</v>
      </c>
      <c r="E43" s="24">
        <v>3763</v>
      </c>
      <c r="F43" s="24">
        <v>2291</v>
      </c>
      <c r="G43" s="24">
        <v>91</v>
      </c>
      <c r="H43" s="24">
        <v>16575</v>
      </c>
      <c r="I43" s="25">
        <v>10890</v>
      </c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2.75">
      <c r="B44" s="26" t="s">
        <v>32</v>
      </c>
      <c r="C44" s="24">
        <v>43246</v>
      </c>
      <c r="D44" s="24">
        <v>38465</v>
      </c>
      <c r="E44" s="24">
        <v>20476</v>
      </c>
      <c r="F44" s="24">
        <v>17588</v>
      </c>
      <c r="G44" s="24">
        <v>401</v>
      </c>
      <c r="H44" s="24">
        <v>98338</v>
      </c>
      <c r="I44" s="25">
        <v>57798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2.75">
      <c r="B45" s="26" t="s">
        <v>46</v>
      </c>
      <c r="C45" s="24">
        <v>18223</v>
      </c>
      <c r="D45" s="24">
        <v>16810</v>
      </c>
      <c r="E45" s="24">
        <v>6201</v>
      </c>
      <c r="F45" s="24">
        <v>10371</v>
      </c>
      <c r="G45" s="24">
        <v>238</v>
      </c>
      <c r="H45" s="24">
        <v>42347</v>
      </c>
      <c r="I45" s="25">
        <v>17137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2.75">
      <c r="B46" s="26" t="s">
        <v>47</v>
      </c>
      <c r="C46" s="24">
        <v>150042</v>
      </c>
      <c r="D46" s="24">
        <v>138630</v>
      </c>
      <c r="E46" s="24">
        <v>29556</v>
      </c>
      <c r="F46" s="24">
        <v>107958</v>
      </c>
      <c r="G46" s="24">
        <v>1116</v>
      </c>
      <c r="H46" s="24">
        <v>315491</v>
      </c>
      <c r="I46" s="25">
        <v>80571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2.75">
      <c r="B47" s="26" t="s">
        <v>48</v>
      </c>
      <c r="C47" s="24">
        <v>7584</v>
      </c>
      <c r="D47" s="24">
        <v>6306</v>
      </c>
      <c r="E47" s="24">
        <v>2417</v>
      </c>
      <c r="F47" s="24">
        <v>3822</v>
      </c>
      <c r="G47" s="24">
        <v>67</v>
      </c>
      <c r="H47" s="24">
        <v>15309</v>
      </c>
      <c r="I47" s="25">
        <v>6607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2.75">
      <c r="B48" s="26" t="s">
        <v>49</v>
      </c>
      <c r="C48" s="24">
        <v>23002</v>
      </c>
      <c r="D48" s="24">
        <v>20442</v>
      </c>
      <c r="E48" s="24">
        <v>10291</v>
      </c>
      <c r="F48" s="24">
        <v>9968</v>
      </c>
      <c r="G48" s="24">
        <v>183</v>
      </c>
      <c r="H48" s="24">
        <v>53749</v>
      </c>
      <c r="I48" s="25">
        <v>31050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3.5" thickBot="1">
      <c r="B49" s="27" t="s">
        <v>50</v>
      </c>
      <c r="C49" s="28">
        <v>5946</v>
      </c>
      <c r="D49" s="28">
        <v>4983</v>
      </c>
      <c r="E49" s="28">
        <v>2809</v>
      </c>
      <c r="F49" s="28">
        <v>2110</v>
      </c>
      <c r="G49" s="28">
        <v>64</v>
      </c>
      <c r="H49" s="28">
        <v>12926</v>
      </c>
      <c r="I49" s="29">
        <v>7641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2.75">
      <c r="B50" s="19"/>
      <c r="C50" s="18"/>
      <c r="D50" s="18"/>
      <c r="E50" s="18"/>
      <c r="F50" s="18"/>
      <c r="G50" s="18"/>
      <c r="H50" s="18"/>
      <c r="I50" s="18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2.75">
      <c r="B51" s="19"/>
      <c r="C51" s="18"/>
      <c r="D51" s="18"/>
      <c r="E51" s="18"/>
      <c r="F51" s="18"/>
      <c r="G51" s="18"/>
      <c r="H51" s="18"/>
      <c r="I51" s="18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2.75">
      <c r="B52" s="19"/>
      <c r="C52" s="18"/>
      <c r="D52" s="18"/>
      <c r="E52" s="18"/>
      <c r="F52" s="18"/>
      <c r="G52" s="18"/>
      <c r="H52" s="18"/>
      <c r="I52" s="18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2.75">
      <c r="B53" s="19"/>
      <c r="C53" s="18"/>
      <c r="D53" s="18"/>
      <c r="E53" s="18"/>
      <c r="F53" s="18"/>
      <c r="G53" s="18"/>
      <c r="H53" s="18"/>
      <c r="I53" s="18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2:26" ht="12.75">
      <c r="B54" s="19"/>
      <c r="C54" s="18"/>
      <c r="D54" s="18"/>
      <c r="E54" s="18"/>
      <c r="F54" s="18"/>
      <c r="G54" s="18"/>
      <c r="H54" s="18"/>
      <c r="I54" s="18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2:26" ht="12.75">
      <c r="B55" s="19"/>
      <c r="C55" s="18"/>
      <c r="D55" s="18"/>
      <c r="E55" s="18"/>
      <c r="F55" s="18"/>
      <c r="G55" s="18"/>
      <c r="H55" s="18"/>
      <c r="I55" s="18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</row>
    <row r="56" spans="2:26" ht="12.75">
      <c r="B56" s="19"/>
      <c r="C56" s="18"/>
      <c r="D56" s="18"/>
      <c r="E56" s="18"/>
      <c r="F56" s="18"/>
      <c r="G56" s="18"/>
      <c r="H56" s="18"/>
      <c r="I56" s="18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</row>
    <row r="57" spans="2:26" ht="12.75">
      <c r="B57" s="19"/>
      <c r="C57" s="18"/>
      <c r="D57" s="18"/>
      <c r="E57" s="18"/>
      <c r="F57" s="18"/>
      <c r="G57" s="18"/>
      <c r="H57" s="18"/>
      <c r="I57" s="18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spans="2:26" ht="12.75">
      <c r="B58" s="19"/>
      <c r="C58" s="18"/>
      <c r="D58" s="18"/>
      <c r="E58" s="18"/>
      <c r="F58" s="18"/>
      <c r="G58" s="18"/>
      <c r="H58" s="18"/>
      <c r="I58" s="18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2:26" ht="12.75">
      <c r="B59" s="19"/>
      <c r="C59" s="18"/>
      <c r="D59" s="18"/>
      <c r="E59" s="18"/>
      <c r="F59" s="18"/>
      <c r="G59" s="18"/>
      <c r="H59" s="18"/>
      <c r="I59" s="18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</row>
    <row r="60" spans="2:26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  <row r="61" spans="2:26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</row>
    <row r="62" spans="2:26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spans="2:26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2:26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spans="2:26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spans="2:26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26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26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26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</row>
    <row r="70" spans="2:26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spans="2:26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spans="2:26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spans="2:26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spans="2:26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spans="2:26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spans="2:26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spans="2:26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</row>
    <row r="78" spans="2:26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</row>
    <row r="79" spans="2:26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spans="2:26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spans="2:26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spans="2:26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spans="2:26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spans="2:26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spans="2:26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spans="2:26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2:26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2:26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2:26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2:26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spans="2:26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spans="2:26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spans="2:26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spans="2:26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spans="2:26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spans="2:26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spans="2:26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spans="2:26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spans="2:26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spans="2:26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spans="2:26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spans="2:26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spans="2:26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spans="2:26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spans="2:26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spans="2:26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spans="2:26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spans="2:26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spans="2:26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spans="2:26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2:26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spans="2:26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spans="2:26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spans="2:26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spans="2:26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spans="2:26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spans="2:26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spans="2:26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spans="2:26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spans="2:26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spans="2:26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spans="2:26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spans="2:26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spans="2:26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spans="2:26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spans="2:26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spans="2:26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spans="2:26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spans="2:26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spans="2:26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spans="2:26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spans="2:26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spans="2:26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spans="2:26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spans="2:26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spans="2:26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spans="2:26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spans="2:26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spans="2:26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spans="2:26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spans="2:26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spans="2:26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spans="2:26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spans="2:26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spans="2:26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spans="2:26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spans="2:26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spans="2:26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spans="2:26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spans="2:26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spans="2:26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spans="2:26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spans="2:26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spans="2:26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spans="2:26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spans="2:26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spans="2:26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spans="2:26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spans="2:26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spans="2:26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spans="2:26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spans="2:26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spans="2:26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spans="2:26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spans="2:26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spans="2:26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spans="2:26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spans="2:26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spans="2:26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spans="2:26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spans="2:26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spans="2:26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spans="2:26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spans="2:26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spans="2:26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spans="2:26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spans="2:26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spans="2:26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spans="2:26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spans="2:26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spans="2:26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spans="2:26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spans="2:26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spans="2:26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spans="2:26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2:26" ht="12.7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spans="2:26" ht="12.75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spans="2:26" ht="12.7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spans="2:26" ht="12.75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spans="2:26" ht="12.7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spans="2:26" ht="12.75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spans="2:26" ht="12.7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spans="2:26" ht="12.75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spans="2:26" ht="12.7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spans="2:26" ht="12.75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spans="2:26" ht="12.7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spans="2:26" ht="12.75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spans="2:26" ht="12.75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spans="2:26" ht="12.75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spans="2:26" ht="12.7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spans="2:26" ht="12.75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spans="2:26" ht="12.7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spans="2:26" ht="12.75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spans="2:26" ht="12.7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spans="2:26" ht="12.75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spans="2:26" ht="12.75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spans="2:26" ht="12.75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spans="2:26" ht="12.75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spans="2:26" ht="12.7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spans="2:26" ht="12.75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spans="2:26" ht="12.75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spans="2:26" ht="12.75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spans="2:26" ht="12.75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spans="2:26" ht="12.7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spans="2:26" ht="12.75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spans="2:26" ht="12.75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spans="2:26" ht="12.75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spans="2:26" ht="12.75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spans="2:26" ht="12.75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spans="2:26" ht="12.75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spans="2:26" ht="12.75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spans="2:26" ht="12.75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spans="2:26" ht="12.75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spans="2:26" ht="12.7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spans="2:26" ht="12.75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spans="2:26" ht="12.75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spans="2:26" ht="12.75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spans="2:26" ht="12.7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spans="2:26" ht="12.75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spans="2:26" ht="12.75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spans="2:26" ht="12.75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spans="2:26" ht="12.75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spans="2:26" ht="12.75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spans="2:26" ht="12.7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spans="2:26" ht="12.75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spans="2:26" ht="12.75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spans="2:26" ht="12.75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spans="2:26" ht="12.75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spans="2:26" ht="12.75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spans="2:26" ht="12.75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spans="2:26" ht="12.75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spans="2:26" ht="12.75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spans="2:26" ht="12.75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spans="2:26" ht="12.7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spans="2:26" ht="12.75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spans="2:26" ht="12.75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spans="2:26" ht="12.75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spans="2:26" ht="12.75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spans="2:26" ht="12.75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spans="2:26" ht="12.75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spans="2:26" ht="12.75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spans="2:26" ht="12.75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spans="2:26" ht="12.75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spans="2:26" ht="12.7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spans="2:26" ht="12.75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spans="2:26" ht="12.75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spans="2:26" ht="12.75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spans="2:26" ht="12.7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spans="2:26" ht="12.75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spans="2:26" ht="12.75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spans="2:26" ht="12.75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spans="2:26" ht="12.75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spans="2:26" ht="12.75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spans="2:26" ht="12.7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spans="2:26" ht="12.75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spans="2:26" ht="12.75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spans="2:26" ht="12.75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spans="2:26" ht="12.75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spans="2:26" ht="12.75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spans="2:26" ht="12.75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spans="2:26" ht="12.75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spans="2:26" ht="12.75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spans="2:26" ht="12.75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spans="2:26" ht="12.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spans="2:26" ht="12.75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spans="2:26" ht="12.75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spans="2:26" ht="12.75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spans="2:26" ht="12.75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spans="2:26" ht="12.75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spans="2:26" ht="12.75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spans="2:26" ht="12.75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spans="2:26" ht="12.75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spans="2:26" ht="12.75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spans="2:26" ht="12.7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spans="2:26" ht="12.75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spans="2:26" ht="12.75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spans="2:26" ht="12.75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spans="2:26" ht="12.75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spans="2:26" ht="12.75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spans="2:26" ht="12.75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spans="2:26" ht="12.75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spans="2:26" ht="12.75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spans="2:26" ht="12.75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spans="2:26" ht="12.7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spans="2:26" ht="12.75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spans="2:26" ht="12.75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spans="2:26" ht="12.75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spans="2:26" ht="12.75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spans="2:26" ht="12.75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spans="2:26" ht="12.75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spans="2:26" ht="12.75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spans="2:26" ht="12.75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spans="2:26" ht="12.75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spans="2:26" ht="12.7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spans="2:26" ht="12.75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spans="2:26" ht="12.75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spans="2:26" ht="12.75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spans="2:26" ht="12.75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spans="2:26" ht="12.75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spans="2:26" ht="12.75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spans="2:26" ht="12.75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spans="2:26" ht="12.75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spans="2:26" ht="12.75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spans="2:26" ht="12.7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spans="2:26" ht="12.75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spans="2:26" ht="12.75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spans="2:26" ht="12.75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spans="2:26" ht="12.75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spans="2:26" ht="12.75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spans="2:26" ht="12.75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spans="2:26" ht="12.75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spans="2:26" ht="12.75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spans="2:26" ht="12.75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spans="2:26" ht="12.7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spans="2:26" ht="12.75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spans="2:26" ht="12.75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spans="2:26" ht="12.75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spans="2:26" ht="12.75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spans="2:26" ht="12.75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spans="2:26" ht="12.75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spans="2:26" ht="12.75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spans="2:26" ht="12.75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spans="2:26" ht="12.75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spans="2:26" ht="12.7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spans="2:26" ht="12.75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spans="2:26" ht="12.75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spans="2:26" ht="12.75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spans="2:26" ht="12.75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spans="2:26" ht="12.75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spans="2:26" ht="12.75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spans="2:26" ht="12.75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spans="2:26" ht="12.75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spans="2:26" ht="12.75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spans="2:26" ht="12.7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spans="2:26" ht="12.75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spans="2:26" ht="12.75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spans="2:26" ht="12.75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spans="2:26" ht="12.75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spans="2:26" ht="12.75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spans="2:26" ht="12.75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spans="2:26" ht="12.75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spans="2:26" ht="12.75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spans="2:26" ht="12.75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spans="2:26" ht="12.7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spans="2:26" ht="12.75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spans="2:26" ht="12.75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spans="2:26" ht="12.75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spans="2:26" ht="12.75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spans="2:26" ht="12.75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spans="2:26" ht="12.75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spans="2:26" ht="12.75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spans="2:26" ht="12.75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spans="2:26" ht="12.75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spans="2:26" ht="12.7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spans="2:26" ht="12.75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spans="2:26" ht="12.75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spans="2:26" ht="12.75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spans="2:26" ht="12.75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spans="2:26" ht="12.75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spans="2:26" ht="12.75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spans="2:26" ht="12.75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spans="2:26" ht="12.75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spans="2:26" ht="12.75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spans="2:26" ht="12.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spans="2:26" ht="12.75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spans="2:26" ht="12.75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spans="2:26" ht="12.75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spans="2:26" ht="12.75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spans="2:26" ht="12.75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spans="2:26" ht="12.75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spans="2:26" ht="12.75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spans="2:26" ht="12.75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spans="2:26" ht="12.75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spans="2:26" ht="12.7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spans="2:26" ht="12.75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spans="2:26" ht="12.75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spans="2:26" ht="12.75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spans="2:26" ht="12.75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spans="2:26" ht="12.75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spans="2:26" ht="12.75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spans="2:26" ht="12.75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spans="2:26" ht="12.75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spans="2:26" ht="12.75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spans="2:26" ht="12.7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spans="2:26" ht="12.75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spans="2:26" ht="12.75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spans="2:26" ht="12.75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spans="2:26" ht="12.75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spans="2:26" ht="12.75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2:26" ht="12.75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spans="2:26" ht="12.75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spans="2:26" ht="12.75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spans="2:26" ht="12.75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spans="2:26" ht="12.7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spans="2:26" ht="12.75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spans="2:26" ht="12.75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spans="2:26" ht="12.75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spans="2:26" ht="12.75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spans="2:26" ht="12.75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spans="2:26" ht="12.75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spans="2:26" ht="12.75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spans="2:26" ht="12.75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spans="2:26" ht="12.75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spans="2:26" ht="12.7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spans="2:26" ht="12.75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spans="2:26" ht="12.75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spans="2:26" ht="12.75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spans="2:26" ht="12.75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spans="2:26" ht="12.75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spans="2:26" ht="12.75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spans="2:26" ht="12.75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spans="2:26" ht="12.75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spans="2:26" ht="12.75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spans="2:26" ht="12.7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spans="2:26" ht="12.75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spans="2:26" ht="12.75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spans="2:26" ht="12.75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spans="2:26" ht="12.75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spans="2:26" ht="12.75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spans="2:26" ht="12.75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spans="2:26" ht="12.75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spans="2:26" ht="12.75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spans="2:26" ht="12.75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spans="2:26" ht="12.7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spans="2:26" ht="12.75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spans="2:26" ht="12.75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spans="2:26" ht="12.75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spans="2:26" ht="12.75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spans="2:26" ht="12.75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spans="2:26" ht="12.75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spans="2:26" ht="12.75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spans="2:26" ht="12.75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spans="2:26" ht="12.75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spans="2:26" ht="12.7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spans="2:26" ht="12.75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spans="2:26" ht="12.75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spans="2:26" ht="12.75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spans="2:26" ht="12.75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spans="2:26" ht="12.75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spans="2:26" ht="12.75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spans="2:26" ht="12.75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spans="2:26" ht="12.75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spans="2:26" ht="12.75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spans="2:26" ht="12.7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spans="2:26" ht="12.75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spans="2:26" ht="12.75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spans="2:26" ht="12.75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spans="2:26" ht="12.75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spans="2:26" ht="12.75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spans="2:26" ht="12.75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spans="2:26" ht="12.75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spans="2:26" ht="12.75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spans="2:26" ht="12.75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spans="2:26" ht="12.7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spans="2:26" ht="12.75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spans="2:26" ht="12.75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spans="2:26" ht="12.75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spans="2:26" ht="12.75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spans="2:26" ht="12.75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spans="2:26" ht="12.75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spans="2:26" ht="12.75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spans="2:26" ht="12.75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spans="2:26" ht="12.75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spans="2:26" ht="12.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spans="2:26" ht="12.75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spans="2:26" ht="12.75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spans="2:26" ht="12.75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spans="2:26" ht="12.75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spans="2:26" ht="12.75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spans="2:26" ht="12.75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spans="2:26" ht="12.75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spans="2:26" ht="12.75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spans="2:26" ht="12.75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spans="2:26" ht="12.7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spans="2:26" ht="12.75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spans="2:26" ht="12.75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spans="2:26" ht="12.75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spans="2:26" ht="12.75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spans="2:26" ht="12.75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spans="2:26" ht="12.75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spans="2:26" ht="12.75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spans="2:26" ht="12.75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spans="2:26" ht="12.75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spans="2:26" ht="12.7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spans="2:26" ht="12.75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spans="2:26" ht="12.75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spans="2:26" ht="12.75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spans="2:26" ht="12.75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spans="2:26" ht="12.75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spans="2:26" ht="12.75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spans="2:26" ht="12.75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spans="2:26" ht="12.75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spans="2:26" ht="12.75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spans="2:26" ht="12.7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spans="2:26" ht="12.75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spans="2:26" ht="12.75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spans="2:26" ht="12.75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spans="2:26" ht="12.75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spans="2:26" ht="12.75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spans="2:26" ht="12.75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spans="2:26" ht="12.75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spans="2:26" ht="12.75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spans="2:26" ht="12.75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spans="2:26" ht="12.7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spans="2:26" ht="12.75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spans="2:26" ht="12.75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spans="2:26" ht="12.75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spans="2:26" ht="12.75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spans="2:26" ht="12.75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spans="2:26" ht="12.75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spans="2:26" ht="12.75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spans="2:26" ht="12.75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spans="2:26" ht="12.75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spans="2:26" ht="12.7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spans="2:26" ht="12.75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spans="2:26" ht="12.75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spans="2:26" ht="12.75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spans="2:26" ht="12.75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spans="2:26" ht="12.75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spans="2:26" ht="12.75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spans="2:26" ht="12.75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spans="2:26" ht="12.75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spans="2:26" ht="12.75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spans="2:26" ht="12.7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spans="2:26" ht="12.75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spans="2:26" ht="12.75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spans="2:26" ht="12.75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spans="2:26" ht="12.75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spans="2:26" ht="12.75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spans="2:26" ht="12.75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spans="2:26" ht="12.75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spans="2:26" ht="12.75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spans="2:26" ht="12.75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spans="2:26" ht="12.7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spans="2:26" ht="12.75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spans="2:26" ht="12.75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spans="2:26" ht="12.75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spans="2:26" ht="12.75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spans="2:26" ht="12.75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spans="2:26" ht="12.75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spans="2:26" ht="12.75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spans="2:26" ht="12.75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spans="2:26" ht="12.75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spans="2:26" ht="12.7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spans="2:26" ht="12.75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spans="2:26" ht="12.75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spans="2:26" ht="12.75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spans="2:26" ht="12.75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spans="2:26" ht="12.75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spans="2:26" ht="12.75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spans="2:26" ht="12.75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spans="2:26" ht="12.75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spans="2:26" ht="12.75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spans="2:26" ht="12.7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spans="2:26" ht="12.75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spans="2:26" ht="12.75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spans="2:26" ht="12.75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spans="2:26" ht="12.75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spans="2:26" ht="12.75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spans="2:26" ht="12.75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spans="2:26" ht="12.75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spans="2:26" ht="12.75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spans="2:26" ht="12.75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spans="2:26" ht="12.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spans="2:26" ht="12.75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spans="2:26" ht="12.75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spans="2:26" ht="12.75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spans="2:26" ht="12.75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spans="2:26" ht="12.75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spans="2:26" ht="12.75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spans="2:26" ht="12.75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spans="2:26" ht="12.75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spans="2:26" ht="12.75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spans="2:26" ht="12.7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spans="2:26" ht="12.75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spans="2:26" ht="12.75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spans="2:26" ht="12.75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spans="2:26" ht="12.75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spans="2:26" ht="12.75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spans="2:26" ht="12.75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spans="2:26" ht="12.75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spans="2:26" ht="12.75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spans="2:26" ht="12.75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spans="2:26" ht="12.7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spans="2:26" ht="12.75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spans="2:26" ht="12.75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spans="2:26" ht="12.75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spans="2:26" ht="12.75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spans="2:26" ht="12.75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</sheetData>
  <sheetProtection/>
  <mergeCells count="9">
    <mergeCell ref="B2:I2"/>
    <mergeCell ref="B5:B7"/>
    <mergeCell ref="C5:C7"/>
    <mergeCell ref="D5:G5"/>
    <mergeCell ref="H5:I5"/>
    <mergeCell ref="D6:D7"/>
    <mergeCell ref="E6:G6"/>
    <mergeCell ref="H6:H7"/>
    <mergeCell ref="I6:I7"/>
  </mergeCells>
  <conditionalFormatting sqref="B5:B7">
    <cfRule type="expression" priority="1" dxfId="8" stopIfTrue="1">
      <formula>A1&lt;&gt;IV64997</formula>
    </cfRule>
  </conditionalFormatting>
  <conditionalFormatting sqref="C5:C7">
    <cfRule type="expression" priority="2" dxfId="9" stopIfTrue="1">
      <formula>A1&lt;&gt;IV64997</formula>
    </cfRule>
  </conditionalFormatting>
  <conditionalFormatting sqref="D5:G5">
    <cfRule type="expression" priority="3" dxfId="9" stopIfTrue="1">
      <formula>A1&lt;&gt;IV64997</formula>
    </cfRule>
  </conditionalFormatting>
  <conditionalFormatting sqref="H5:I5">
    <cfRule type="expression" priority="4" dxfId="10" stopIfTrue="1">
      <formula>A1&lt;&gt;IV64997</formula>
    </cfRule>
  </conditionalFormatting>
  <conditionalFormatting sqref="D6:D7">
    <cfRule type="expression" priority="5" dxfId="11" stopIfTrue="1">
      <formula>A1&lt;&gt;IV64997</formula>
    </cfRule>
  </conditionalFormatting>
  <conditionalFormatting sqref="E6:G6">
    <cfRule type="expression" priority="6" dxfId="11" stopIfTrue="1">
      <formula>A1&lt;&gt;IV64997</formula>
    </cfRule>
  </conditionalFormatting>
  <conditionalFormatting sqref="H6:H7">
    <cfRule type="expression" priority="7" dxfId="11" stopIfTrue="1">
      <formula>A1&lt;&gt;IV64997</formula>
    </cfRule>
  </conditionalFormatting>
  <conditionalFormatting sqref="I6:I7">
    <cfRule type="expression" priority="8" dxfId="12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2012-12-07T08:50:11Z</cp:lastPrinted>
  <dcterms:created xsi:type="dcterms:W3CDTF">2012-09-26T07:13:20Z</dcterms:created>
  <dcterms:modified xsi:type="dcterms:W3CDTF">2012-12-12T06:03:10Z</dcterms:modified>
  <cp:category/>
  <cp:version/>
  <cp:contentType/>
  <cp:contentStatus/>
</cp:coreProperties>
</file>