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'Data'!$B$2:$L$58</definedName>
  </definedNames>
  <calcPr fullCalcOnLoad="1"/>
</workbook>
</file>

<file path=xl/sharedStrings.xml><?xml version="1.0" encoding="utf-8"?>
<sst xmlns="http://schemas.openxmlformats.org/spreadsheetml/2006/main" count="95" uniqueCount="55">
  <si>
    <t>definitivní výsledky podle obvyklého pobytu</t>
  </si>
  <si>
    <t/>
  </si>
  <si>
    <t>Obyvatelstvo 
celkem</t>
  </si>
  <si>
    <t>z toho národnost</t>
  </si>
  <si>
    <t>česká</t>
  </si>
  <si>
    <t>moravská</t>
  </si>
  <si>
    <t>slezská</t>
  </si>
  <si>
    <t>slovenská</t>
  </si>
  <si>
    <t>polská</t>
  </si>
  <si>
    <t>německá</t>
  </si>
  <si>
    <t>romská</t>
  </si>
  <si>
    <t>ukrajinská</t>
  </si>
  <si>
    <t>vietnamská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</si>
  <si>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</si>
  <si>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</si>
  <si>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</si>
  <si>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</si>
  <si>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</si>
  <si>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</si>
  <si>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</si>
  <si>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</si>
  <si>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</si>
  <si>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</si>
  <si>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1 000 - 1 999</t>
  </si>
  <si>
    <t>v tom okresy:</t>
  </si>
  <si>
    <t>v tom správní obvod ORP:</t>
  </si>
  <si>
    <t>Období:</t>
  </si>
  <si>
    <t>26.3.2011</t>
  </si>
  <si>
    <t>Tab. 13 Obyvatelstvo podle národnosti a podle velikostních skupin obcí, okresů a správních obvodů ORP - Moravskoslezský kraj</t>
  </si>
  <si>
    <t>Moravskoslezský kraj</t>
  </si>
  <si>
    <t>Bruntál</t>
  </si>
  <si>
    <t>Frýdek-Místek</t>
  </si>
  <si>
    <t>Karviná</t>
  </si>
  <si>
    <t>Nový Jičín</t>
  </si>
  <si>
    <t>Opava</t>
  </si>
  <si>
    <t>Ostrava-město</t>
  </si>
  <si>
    <t>Bílovec</t>
  </si>
  <si>
    <t>Bohumín</t>
  </si>
  <si>
    <t>Český Těšín</t>
  </si>
  <si>
    <t>Frenštát pod Radhoštěm</t>
  </si>
  <si>
    <t>Frýdlant nad Ostravicí</t>
  </si>
  <si>
    <t>Havířov</t>
  </si>
  <si>
    <t>Hlučín</t>
  </si>
  <si>
    <t>Jablunkov</t>
  </si>
  <si>
    <t>Kopřivnice</t>
  </si>
  <si>
    <t>Kravaře</t>
  </si>
  <si>
    <t>Krnov</t>
  </si>
  <si>
    <t>Odry</t>
  </si>
  <si>
    <t>Orlová</t>
  </si>
  <si>
    <t>Ostrava</t>
  </si>
  <si>
    <t>Rýmařov</t>
  </si>
  <si>
    <t>Třinec</t>
  </si>
  <si>
    <t>Vítkov</t>
  </si>
  <si>
    <t xml:space="preserve"> 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</si>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</sst>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 wrapText="1" indent="1"/>
    </xf>
    <xf numFmtId="0" fontId="1" fillId="0" borderId="16" xfId="0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 wrapText="1"/>
    </xf>
    <xf numFmtId="3" fontId="0" fillId="0" borderId="20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0" fontId="0" fillId="0" borderId="19" xfId="0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wrapText="1" indent="1"/>
    </xf>
    <xf numFmtId="3" fontId="0" fillId="0" borderId="23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12" width="13.28125" style="0" customWidth="1"/>
  </cols>
  <sheetData>
    <row r="2" ht="12.75">
      <c r="B2" s="1" t="s">
        <v>28</v>
      </c>
    </row>
    <row r="3" spans="2:12" ht="12.75">
      <c r="B3" t="s">
        <v>0</v>
      </c>
      <c r="K3" s="1" t="s">
        <v>26</v>
      </c>
      <c r="L3" t="s">
        <v>27</v>
      </c>
    </row>
    <row r="4" ht="13.5" thickBot="1"/>
    <row r="5" spans="2:12" ht="12.75">
      <c r="B5" s="2" t="s">
        <v>1</v>
      </c>
      <c r="C5" s="3" t="s">
        <v>2</v>
      </c>
      <c r="D5" s="3" t="s">
        <v>3</v>
      </c>
      <c r="E5" s="4"/>
      <c r="F5" s="4"/>
      <c r="G5" s="4"/>
      <c r="H5" s="4"/>
      <c r="I5" s="4"/>
      <c r="J5" s="4"/>
      <c r="K5" s="4"/>
      <c r="L5" s="5"/>
    </row>
    <row r="6" spans="2:12" ht="30.75" customHeight="1" thickBot="1">
      <c r="B6" s="8"/>
      <c r="C6" s="9"/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  <c r="J6" s="10" t="s">
        <v>10</v>
      </c>
      <c r="K6" s="10" t="s">
        <v>11</v>
      </c>
      <c r="L6" s="11" t="s">
        <v>12</v>
      </c>
    </row>
    <row r="7" spans="2:26" s="1" customFormat="1" ht="18" customHeight="1">
      <c r="B7" s="14" t="s">
        <v>29</v>
      </c>
      <c r="C7" s="15">
        <v>1205834</v>
      </c>
      <c r="D7" s="15">
        <v>766300</v>
      </c>
      <c r="E7" s="15">
        <v>46270</v>
      </c>
      <c r="F7" s="15">
        <v>11050</v>
      </c>
      <c r="G7" s="15">
        <v>26068</v>
      </c>
      <c r="H7" s="15">
        <v>28138</v>
      </c>
      <c r="I7" s="15">
        <v>1155</v>
      </c>
      <c r="J7" s="15">
        <v>691</v>
      </c>
      <c r="K7" s="15">
        <v>673</v>
      </c>
      <c r="L7" s="16">
        <v>1900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2:26" ht="25.5" customHeight="1">
      <c r="B8" s="17" t="s">
        <v>13</v>
      </c>
      <c r="C8" s="18" t="s">
        <v>53</v>
      </c>
      <c r="D8" s="18" t="s">
        <v>53</v>
      </c>
      <c r="E8" s="18" t="s">
        <v>53</v>
      </c>
      <c r="F8" s="18" t="s">
        <v>53</v>
      </c>
      <c r="G8" s="18" t="s">
        <v>53</v>
      </c>
      <c r="H8" s="18" t="s">
        <v>53</v>
      </c>
      <c r="I8" s="18" t="s">
        <v>53</v>
      </c>
      <c r="J8" s="18" t="s">
        <v>53</v>
      </c>
      <c r="K8" s="18" t="s">
        <v>53</v>
      </c>
      <c r="L8" s="19" t="s">
        <v>53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2:26" ht="12.75">
      <c r="B9" s="20" t="s">
        <v>14</v>
      </c>
      <c r="C9" s="18">
        <v>2120</v>
      </c>
      <c r="D9" s="18">
        <v>1280</v>
      </c>
      <c r="E9" s="18">
        <v>106</v>
      </c>
      <c r="F9" s="18">
        <v>13</v>
      </c>
      <c r="G9" s="18">
        <v>55</v>
      </c>
      <c r="H9" s="18">
        <v>3</v>
      </c>
      <c r="I9" s="18">
        <v>7</v>
      </c>
      <c r="J9" s="18">
        <v>6</v>
      </c>
      <c r="K9" s="18" t="s">
        <v>54</v>
      </c>
      <c r="L9" s="19" t="s">
        <v>54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2:26" ht="12.75">
      <c r="B10" s="20" t="s">
        <v>15</v>
      </c>
      <c r="C10" s="18">
        <v>19360</v>
      </c>
      <c r="D10" s="18">
        <v>11878</v>
      </c>
      <c r="E10" s="18">
        <v>579</v>
      </c>
      <c r="F10" s="18">
        <v>184</v>
      </c>
      <c r="G10" s="18">
        <v>482</v>
      </c>
      <c r="H10" s="18">
        <v>458</v>
      </c>
      <c r="I10" s="18">
        <v>38</v>
      </c>
      <c r="J10" s="18">
        <v>6</v>
      </c>
      <c r="K10" s="18">
        <v>7</v>
      </c>
      <c r="L10" s="19" t="s">
        <v>54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2:26" ht="12.75">
      <c r="B11" s="20" t="s">
        <v>16</v>
      </c>
      <c r="C11" s="18">
        <v>57571</v>
      </c>
      <c r="D11" s="18">
        <v>37052</v>
      </c>
      <c r="E11" s="18">
        <v>2938</v>
      </c>
      <c r="F11" s="18">
        <v>596</v>
      </c>
      <c r="G11" s="18">
        <v>766</v>
      </c>
      <c r="H11" s="18">
        <v>708</v>
      </c>
      <c r="I11" s="18">
        <v>48</v>
      </c>
      <c r="J11" s="18">
        <v>5</v>
      </c>
      <c r="K11" s="18">
        <v>16</v>
      </c>
      <c r="L11" s="19">
        <v>5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2:26" ht="12.75">
      <c r="B12" s="20" t="s">
        <v>23</v>
      </c>
      <c r="C12" s="18">
        <v>106620</v>
      </c>
      <c r="D12" s="18">
        <v>67649</v>
      </c>
      <c r="E12" s="18">
        <v>4891</v>
      </c>
      <c r="F12" s="18">
        <v>1452</v>
      </c>
      <c r="G12" s="18">
        <v>1220</v>
      </c>
      <c r="H12" s="18">
        <v>3538</v>
      </c>
      <c r="I12" s="18">
        <v>89</v>
      </c>
      <c r="J12" s="18">
        <v>6</v>
      </c>
      <c r="K12" s="18">
        <v>37</v>
      </c>
      <c r="L12" s="19">
        <v>46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2:26" ht="12.75">
      <c r="B13" s="20" t="s">
        <v>17</v>
      </c>
      <c r="C13" s="18">
        <v>130218</v>
      </c>
      <c r="D13" s="18">
        <v>83769</v>
      </c>
      <c r="E13" s="18">
        <v>5783</v>
      </c>
      <c r="F13" s="18">
        <v>1615</v>
      </c>
      <c r="G13" s="18">
        <v>1791</v>
      </c>
      <c r="H13" s="18">
        <v>4613</v>
      </c>
      <c r="I13" s="18">
        <v>116</v>
      </c>
      <c r="J13" s="18">
        <v>21</v>
      </c>
      <c r="K13" s="18">
        <v>41</v>
      </c>
      <c r="L13" s="19">
        <v>37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2:26" ht="12.75">
      <c r="B14" s="20" t="s">
        <v>18</v>
      </c>
      <c r="C14" s="18">
        <v>122380</v>
      </c>
      <c r="D14" s="18">
        <v>76731</v>
      </c>
      <c r="E14" s="18">
        <v>5821</v>
      </c>
      <c r="F14" s="18">
        <v>1144</v>
      </c>
      <c r="G14" s="18">
        <v>2033</v>
      </c>
      <c r="H14" s="18">
        <v>3173</v>
      </c>
      <c r="I14" s="18">
        <v>269</v>
      </c>
      <c r="J14" s="18">
        <v>48</v>
      </c>
      <c r="K14" s="18">
        <v>50</v>
      </c>
      <c r="L14" s="19">
        <v>51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2:26" ht="12.75">
      <c r="B15" s="20" t="s">
        <v>19</v>
      </c>
      <c r="C15" s="18">
        <v>41457</v>
      </c>
      <c r="D15" s="18">
        <v>26154</v>
      </c>
      <c r="E15" s="18">
        <v>2147</v>
      </c>
      <c r="F15" s="18">
        <v>294</v>
      </c>
      <c r="G15" s="18">
        <v>680</v>
      </c>
      <c r="H15" s="18">
        <v>65</v>
      </c>
      <c r="I15" s="18">
        <v>53</v>
      </c>
      <c r="J15" s="18">
        <v>21</v>
      </c>
      <c r="K15" s="18">
        <v>29</v>
      </c>
      <c r="L15" s="19">
        <v>61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2:26" ht="12.75">
      <c r="B16" s="20" t="s">
        <v>20</v>
      </c>
      <c r="C16" s="18">
        <v>181586</v>
      </c>
      <c r="D16" s="18">
        <v>111834</v>
      </c>
      <c r="E16" s="18">
        <v>6812</v>
      </c>
      <c r="F16" s="18">
        <v>1649</v>
      </c>
      <c r="G16" s="18">
        <v>4388</v>
      </c>
      <c r="H16" s="18">
        <v>9543</v>
      </c>
      <c r="I16" s="18">
        <v>131</v>
      </c>
      <c r="J16" s="18">
        <v>133</v>
      </c>
      <c r="K16" s="18">
        <v>61</v>
      </c>
      <c r="L16" s="19">
        <v>251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2:26" ht="12.75">
      <c r="B17" s="20" t="s">
        <v>21</v>
      </c>
      <c r="C17" s="18">
        <v>248298</v>
      </c>
      <c r="D17" s="18">
        <v>159586</v>
      </c>
      <c r="E17" s="18">
        <v>6230</v>
      </c>
      <c r="F17" s="18">
        <v>2950</v>
      </c>
      <c r="G17" s="18">
        <v>7972</v>
      </c>
      <c r="H17" s="18">
        <v>5337</v>
      </c>
      <c r="I17" s="18">
        <v>211</v>
      </c>
      <c r="J17" s="18">
        <v>162</v>
      </c>
      <c r="K17" s="18">
        <v>119</v>
      </c>
      <c r="L17" s="19">
        <v>187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2:26" ht="12.75">
      <c r="B18" s="20" t="s">
        <v>22</v>
      </c>
      <c r="C18" s="18">
        <v>296224</v>
      </c>
      <c r="D18" s="18">
        <v>190367</v>
      </c>
      <c r="E18" s="18">
        <v>10963</v>
      </c>
      <c r="F18" s="18">
        <v>1153</v>
      </c>
      <c r="G18" s="18">
        <v>6681</v>
      </c>
      <c r="H18" s="18">
        <v>700</v>
      </c>
      <c r="I18" s="18">
        <v>193</v>
      </c>
      <c r="J18" s="18">
        <v>283</v>
      </c>
      <c r="K18" s="18">
        <v>313</v>
      </c>
      <c r="L18" s="19">
        <v>1262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2:26" ht="12.75">
      <c r="B19" s="17" t="s">
        <v>24</v>
      </c>
      <c r="C19" s="18" t="s">
        <v>53</v>
      </c>
      <c r="D19" s="18" t="s">
        <v>53</v>
      </c>
      <c r="E19" s="18" t="s">
        <v>53</v>
      </c>
      <c r="F19" s="18" t="s">
        <v>53</v>
      </c>
      <c r="G19" s="18" t="s">
        <v>53</v>
      </c>
      <c r="H19" s="18" t="s">
        <v>53</v>
      </c>
      <c r="I19" s="18" t="s">
        <v>53</v>
      </c>
      <c r="J19" s="18" t="s">
        <v>53</v>
      </c>
      <c r="K19" s="18" t="s">
        <v>53</v>
      </c>
      <c r="L19" s="19" t="s">
        <v>53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2:26" ht="12.75" customHeight="1">
      <c r="B20" s="20" t="s">
        <v>30</v>
      </c>
      <c r="C20" s="18">
        <v>92693</v>
      </c>
      <c r="D20" s="18">
        <v>57167</v>
      </c>
      <c r="E20" s="18">
        <v>3652</v>
      </c>
      <c r="F20" s="18">
        <v>484</v>
      </c>
      <c r="G20" s="18">
        <v>2048</v>
      </c>
      <c r="H20" s="18">
        <v>176</v>
      </c>
      <c r="I20" s="18">
        <v>213</v>
      </c>
      <c r="J20" s="18">
        <v>64</v>
      </c>
      <c r="K20" s="18">
        <v>35</v>
      </c>
      <c r="L20" s="19">
        <v>57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2:26" ht="12.75">
      <c r="B21" s="20" t="s">
        <v>31</v>
      </c>
      <c r="C21" s="18">
        <v>207756</v>
      </c>
      <c r="D21" s="18">
        <v>135164</v>
      </c>
      <c r="E21" s="18">
        <v>4560</v>
      </c>
      <c r="F21" s="18">
        <v>1690</v>
      </c>
      <c r="G21" s="18">
        <v>4187</v>
      </c>
      <c r="H21" s="18">
        <v>13586</v>
      </c>
      <c r="I21" s="18">
        <v>78</v>
      </c>
      <c r="J21" s="18">
        <v>48</v>
      </c>
      <c r="K21" s="18">
        <v>69</v>
      </c>
      <c r="L21" s="19">
        <v>113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2:26" ht="12.75">
      <c r="B22" s="20" t="s">
        <v>32</v>
      </c>
      <c r="C22" s="18">
        <v>256394</v>
      </c>
      <c r="D22" s="18">
        <v>157659</v>
      </c>
      <c r="E22" s="18">
        <v>6371</v>
      </c>
      <c r="F22" s="18">
        <v>2403</v>
      </c>
      <c r="G22" s="18">
        <v>9233</v>
      </c>
      <c r="H22" s="18">
        <v>13234</v>
      </c>
      <c r="I22" s="18">
        <v>170</v>
      </c>
      <c r="J22" s="18">
        <v>205</v>
      </c>
      <c r="K22" s="18">
        <v>119</v>
      </c>
      <c r="L22" s="19">
        <v>125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2:26" ht="12.75">
      <c r="B23" s="20" t="s">
        <v>33</v>
      </c>
      <c r="C23" s="18">
        <v>148074</v>
      </c>
      <c r="D23" s="18">
        <v>91184</v>
      </c>
      <c r="E23" s="18">
        <v>12621</v>
      </c>
      <c r="F23" s="18">
        <v>161</v>
      </c>
      <c r="G23" s="18">
        <v>2003</v>
      </c>
      <c r="H23" s="18">
        <v>155</v>
      </c>
      <c r="I23" s="18">
        <v>107</v>
      </c>
      <c r="J23" s="18">
        <v>41</v>
      </c>
      <c r="K23" s="18">
        <v>66</v>
      </c>
      <c r="L23" s="19">
        <v>169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2:26" ht="12.75">
      <c r="B24" s="20" t="s">
        <v>34</v>
      </c>
      <c r="C24" s="18">
        <v>174899</v>
      </c>
      <c r="D24" s="18">
        <v>114840</v>
      </c>
      <c r="E24" s="18">
        <v>6605</v>
      </c>
      <c r="F24" s="18">
        <v>4889</v>
      </c>
      <c r="G24" s="18">
        <v>1493</v>
      </c>
      <c r="H24" s="18">
        <v>227</v>
      </c>
      <c r="I24" s="18">
        <v>384</v>
      </c>
      <c r="J24" s="18">
        <v>48</v>
      </c>
      <c r="K24" s="18">
        <v>66</v>
      </c>
      <c r="L24" s="19">
        <v>172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2:26" ht="12.75">
      <c r="B25" s="20" t="s">
        <v>35</v>
      </c>
      <c r="C25" s="18">
        <v>326018</v>
      </c>
      <c r="D25" s="18">
        <v>210286</v>
      </c>
      <c r="E25" s="18">
        <v>12461</v>
      </c>
      <c r="F25" s="18">
        <v>1423</v>
      </c>
      <c r="G25" s="18">
        <v>7104</v>
      </c>
      <c r="H25" s="18">
        <v>760</v>
      </c>
      <c r="I25" s="18">
        <v>203</v>
      </c>
      <c r="J25" s="18">
        <v>285</v>
      </c>
      <c r="K25" s="18">
        <v>318</v>
      </c>
      <c r="L25" s="19">
        <v>1264</v>
      </c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2:26" ht="12.75">
      <c r="B26" s="17" t="s">
        <v>25</v>
      </c>
      <c r="C26" s="18" t="s">
        <v>53</v>
      </c>
      <c r="D26" s="18" t="s">
        <v>53</v>
      </c>
      <c r="E26" s="18" t="s">
        <v>53</v>
      </c>
      <c r="F26" s="18" t="s">
        <v>53</v>
      </c>
      <c r="G26" s="18" t="s">
        <v>53</v>
      </c>
      <c r="H26" s="18" t="s">
        <v>53</v>
      </c>
      <c r="I26" s="18" t="s">
        <v>53</v>
      </c>
      <c r="J26" s="18" t="s">
        <v>53</v>
      </c>
      <c r="K26" s="18" t="s">
        <v>53</v>
      </c>
      <c r="L26" s="19" t="s">
        <v>53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2:26" ht="12.75" customHeight="1">
      <c r="B27" s="20" t="s">
        <v>36</v>
      </c>
      <c r="C27" s="18">
        <v>25156</v>
      </c>
      <c r="D27" s="18">
        <v>15771</v>
      </c>
      <c r="E27" s="18">
        <v>1757</v>
      </c>
      <c r="F27" s="18">
        <v>78</v>
      </c>
      <c r="G27" s="18">
        <v>397</v>
      </c>
      <c r="H27" s="18">
        <v>21</v>
      </c>
      <c r="I27" s="18">
        <v>21</v>
      </c>
      <c r="J27" s="18">
        <v>13</v>
      </c>
      <c r="K27" s="18">
        <v>16</v>
      </c>
      <c r="L27" s="19">
        <v>20</v>
      </c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2:26" ht="12.75">
      <c r="B28" s="20" t="s">
        <v>37</v>
      </c>
      <c r="C28" s="18">
        <v>28742</v>
      </c>
      <c r="D28" s="18">
        <v>18559</v>
      </c>
      <c r="E28" s="18">
        <v>722</v>
      </c>
      <c r="F28" s="18">
        <v>317</v>
      </c>
      <c r="G28" s="18">
        <v>701</v>
      </c>
      <c r="H28" s="18">
        <v>607</v>
      </c>
      <c r="I28" s="18">
        <v>23</v>
      </c>
      <c r="J28" s="18">
        <v>42</v>
      </c>
      <c r="K28" s="18">
        <v>11</v>
      </c>
      <c r="L28" s="19">
        <v>18</v>
      </c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2:26" ht="12.75">
      <c r="B29" s="20" t="s">
        <v>30</v>
      </c>
      <c r="C29" s="18">
        <v>36924</v>
      </c>
      <c r="D29" s="18">
        <v>22932</v>
      </c>
      <c r="E29" s="18">
        <v>1265</v>
      </c>
      <c r="F29" s="18">
        <v>125</v>
      </c>
      <c r="G29" s="18">
        <v>841</v>
      </c>
      <c r="H29" s="18">
        <v>68</v>
      </c>
      <c r="I29" s="18">
        <v>88</v>
      </c>
      <c r="J29" s="18">
        <v>30</v>
      </c>
      <c r="K29" s="18">
        <v>18</v>
      </c>
      <c r="L29" s="19">
        <v>39</v>
      </c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2:26" ht="12.75">
      <c r="B30" s="20" t="s">
        <v>38</v>
      </c>
      <c r="C30" s="18">
        <v>25516</v>
      </c>
      <c r="D30" s="18">
        <v>14717</v>
      </c>
      <c r="E30" s="18">
        <v>366</v>
      </c>
      <c r="F30" s="18">
        <v>404</v>
      </c>
      <c r="G30" s="18">
        <v>751</v>
      </c>
      <c r="H30" s="18">
        <v>3511</v>
      </c>
      <c r="I30" s="18">
        <v>24</v>
      </c>
      <c r="J30" s="18">
        <v>21</v>
      </c>
      <c r="K30" s="18">
        <v>5</v>
      </c>
      <c r="L30" s="19">
        <v>46</v>
      </c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2:26" ht="12.75">
      <c r="B31" s="20" t="s">
        <v>39</v>
      </c>
      <c r="C31" s="18">
        <v>18823</v>
      </c>
      <c r="D31" s="18">
        <v>11229</v>
      </c>
      <c r="E31" s="18">
        <v>1844</v>
      </c>
      <c r="F31" s="18">
        <v>8</v>
      </c>
      <c r="G31" s="18">
        <v>257</v>
      </c>
      <c r="H31" s="18">
        <v>15</v>
      </c>
      <c r="I31" s="18">
        <v>5</v>
      </c>
      <c r="J31" s="18" t="s">
        <v>54</v>
      </c>
      <c r="K31" s="18">
        <v>12</v>
      </c>
      <c r="L31" s="19">
        <v>11</v>
      </c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2:26" ht="12.75">
      <c r="B32" s="20" t="s">
        <v>31</v>
      </c>
      <c r="C32" s="18">
        <v>107481</v>
      </c>
      <c r="D32" s="18">
        <v>73331</v>
      </c>
      <c r="E32" s="18">
        <v>3283</v>
      </c>
      <c r="F32" s="18">
        <v>511</v>
      </c>
      <c r="G32" s="18">
        <v>2378</v>
      </c>
      <c r="H32" s="18">
        <v>498</v>
      </c>
      <c r="I32" s="18">
        <v>43</v>
      </c>
      <c r="J32" s="18">
        <v>22</v>
      </c>
      <c r="K32" s="18">
        <v>50</v>
      </c>
      <c r="L32" s="19">
        <v>56</v>
      </c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2:26" ht="12.75" customHeight="1">
      <c r="B33" s="20" t="s">
        <v>40</v>
      </c>
      <c r="C33" s="18">
        <v>23434</v>
      </c>
      <c r="D33" s="18">
        <v>16170</v>
      </c>
      <c r="E33" s="18">
        <v>880</v>
      </c>
      <c r="F33" s="18">
        <v>76</v>
      </c>
      <c r="G33" s="18">
        <v>373</v>
      </c>
      <c r="H33" s="18">
        <v>22</v>
      </c>
      <c r="I33" s="18">
        <v>10</v>
      </c>
      <c r="J33" s="18">
        <v>2</v>
      </c>
      <c r="K33" s="18">
        <v>8</v>
      </c>
      <c r="L33" s="19">
        <v>4</v>
      </c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2:26" ht="12.75">
      <c r="B34" s="20" t="s">
        <v>41</v>
      </c>
      <c r="C34" s="18">
        <v>91092</v>
      </c>
      <c r="D34" s="18">
        <v>57112</v>
      </c>
      <c r="E34" s="18">
        <v>2483</v>
      </c>
      <c r="F34" s="18">
        <v>676</v>
      </c>
      <c r="G34" s="18">
        <v>2962</v>
      </c>
      <c r="H34" s="18">
        <v>3716</v>
      </c>
      <c r="I34" s="18">
        <v>57</v>
      </c>
      <c r="J34" s="18">
        <v>41</v>
      </c>
      <c r="K34" s="18">
        <v>52</v>
      </c>
      <c r="L34" s="19">
        <v>23</v>
      </c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2:26" ht="12.75">
      <c r="B35" s="20" t="s">
        <v>42</v>
      </c>
      <c r="C35" s="18">
        <v>39465</v>
      </c>
      <c r="D35" s="18">
        <v>25767</v>
      </c>
      <c r="E35" s="18">
        <v>1667</v>
      </c>
      <c r="F35" s="18">
        <v>893</v>
      </c>
      <c r="G35" s="18">
        <v>311</v>
      </c>
      <c r="H35" s="18">
        <v>63</v>
      </c>
      <c r="I35" s="18">
        <v>87</v>
      </c>
      <c r="J35" s="18" t="s">
        <v>54</v>
      </c>
      <c r="K35" s="18">
        <v>10</v>
      </c>
      <c r="L35" s="19">
        <v>18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2:26" ht="12.75">
      <c r="B36" s="20" t="s">
        <v>43</v>
      </c>
      <c r="C36" s="18">
        <v>22214</v>
      </c>
      <c r="D36" s="18">
        <v>13089</v>
      </c>
      <c r="E36" s="18">
        <v>123</v>
      </c>
      <c r="F36" s="18">
        <v>361</v>
      </c>
      <c r="G36" s="18">
        <v>265</v>
      </c>
      <c r="H36" s="18">
        <v>4297</v>
      </c>
      <c r="I36" s="18">
        <v>4</v>
      </c>
      <c r="J36" s="18" t="s">
        <v>54</v>
      </c>
      <c r="K36" s="18">
        <v>3</v>
      </c>
      <c r="L36" s="19">
        <v>6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2:26" ht="12.75">
      <c r="B37" s="20" t="s">
        <v>32</v>
      </c>
      <c r="C37" s="18">
        <v>68024</v>
      </c>
      <c r="D37" s="18">
        <v>40228</v>
      </c>
      <c r="E37" s="18">
        <v>1395</v>
      </c>
      <c r="F37" s="18">
        <v>628</v>
      </c>
      <c r="G37" s="18">
        <v>3330</v>
      </c>
      <c r="H37" s="18">
        <v>4342</v>
      </c>
      <c r="I37" s="18">
        <v>48</v>
      </c>
      <c r="J37" s="18">
        <v>91</v>
      </c>
      <c r="K37" s="18">
        <v>24</v>
      </c>
      <c r="L37" s="19">
        <v>18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2:26" ht="12.75">
      <c r="B38" s="20" t="s">
        <v>44</v>
      </c>
      <c r="C38" s="18">
        <v>40221</v>
      </c>
      <c r="D38" s="18">
        <v>25114</v>
      </c>
      <c r="E38" s="18">
        <v>3245</v>
      </c>
      <c r="F38" s="18">
        <v>21</v>
      </c>
      <c r="G38" s="18">
        <v>609</v>
      </c>
      <c r="H38" s="18">
        <v>63</v>
      </c>
      <c r="I38" s="18">
        <v>11</v>
      </c>
      <c r="J38" s="18">
        <v>6</v>
      </c>
      <c r="K38" s="18">
        <v>12</v>
      </c>
      <c r="L38" s="19">
        <v>61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2:26" ht="12.75">
      <c r="B39" s="20" t="s">
        <v>45</v>
      </c>
      <c r="C39" s="18">
        <v>20919</v>
      </c>
      <c r="D39" s="18">
        <v>13236</v>
      </c>
      <c r="E39" s="18">
        <v>816</v>
      </c>
      <c r="F39" s="18">
        <v>917</v>
      </c>
      <c r="G39" s="18">
        <v>113</v>
      </c>
      <c r="H39" s="18">
        <v>39</v>
      </c>
      <c r="I39" s="18">
        <v>126</v>
      </c>
      <c r="J39" s="18" t="s">
        <v>54</v>
      </c>
      <c r="K39" s="18">
        <v>8</v>
      </c>
      <c r="L39" s="19">
        <v>20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2:26" ht="12.75">
      <c r="B40" s="20" t="s">
        <v>46</v>
      </c>
      <c r="C40" s="18">
        <v>40269</v>
      </c>
      <c r="D40" s="18">
        <v>25264</v>
      </c>
      <c r="E40" s="18">
        <v>1441</v>
      </c>
      <c r="F40" s="18">
        <v>350</v>
      </c>
      <c r="G40" s="18">
        <v>730</v>
      </c>
      <c r="H40" s="18">
        <v>91</v>
      </c>
      <c r="I40" s="18">
        <v>66</v>
      </c>
      <c r="J40" s="18">
        <v>30</v>
      </c>
      <c r="K40" s="18">
        <v>11</v>
      </c>
      <c r="L40" s="19">
        <v>16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2:26" ht="12.75">
      <c r="B41" s="20" t="s">
        <v>33</v>
      </c>
      <c r="C41" s="18">
        <v>46884</v>
      </c>
      <c r="D41" s="18">
        <v>28937</v>
      </c>
      <c r="E41" s="18">
        <v>4466</v>
      </c>
      <c r="F41" s="18">
        <v>29</v>
      </c>
      <c r="G41" s="18">
        <v>553</v>
      </c>
      <c r="H41" s="18">
        <v>43</v>
      </c>
      <c r="I41" s="18">
        <v>25</v>
      </c>
      <c r="J41" s="18">
        <v>14</v>
      </c>
      <c r="K41" s="18">
        <v>19</v>
      </c>
      <c r="L41" s="19">
        <v>67</v>
      </c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2:26" ht="12.75">
      <c r="B42" s="20" t="s">
        <v>47</v>
      </c>
      <c r="C42" s="18">
        <v>16990</v>
      </c>
      <c r="D42" s="18">
        <v>10133</v>
      </c>
      <c r="E42" s="18">
        <v>1309</v>
      </c>
      <c r="F42" s="18">
        <v>25</v>
      </c>
      <c r="G42" s="18">
        <v>187</v>
      </c>
      <c r="H42" s="18">
        <v>13</v>
      </c>
      <c r="I42" s="18">
        <v>45</v>
      </c>
      <c r="J42" s="18">
        <v>8</v>
      </c>
      <c r="K42" s="18">
        <v>7</v>
      </c>
      <c r="L42" s="19">
        <v>10</v>
      </c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2:26" ht="12.75">
      <c r="B43" s="20" t="s">
        <v>34</v>
      </c>
      <c r="C43" s="18">
        <v>101046</v>
      </c>
      <c r="D43" s="18">
        <v>67692</v>
      </c>
      <c r="E43" s="18">
        <v>3209</v>
      </c>
      <c r="F43" s="18">
        <v>2943</v>
      </c>
      <c r="G43" s="18">
        <v>885</v>
      </c>
      <c r="H43" s="18">
        <v>108</v>
      </c>
      <c r="I43" s="18">
        <v>134</v>
      </c>
      <c r="J43" s="18">
        <v>24</v>
      </c>
      <c r="K43" s="18">
        <v>40</v>
      </c>
      <c r="L43" s="19">
        <v>123</v>
      </c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2:26" ht="12.75">
      <c r="B44" s="20" t="s">
        <v>48</v>
      </c>
      <c r="C44" s="18">
        <v>43020</v>
      </c>
      <c r="D44" s="18">
        <v>27043</v>
      </c>
      <c r="E44" s="18">
        <v>1405</v>
      </c>
      <c r="F44" s="18">
        <v>378</v>
      </c>
      <c r="G44" s="18">
        <v>1489</v>
      </c>
      <c r="H44" s="18">
        <v>1058</v>
      </c>
      <c r="I44" s="18">
        <v>18</v>
      </c>
      <c r="J44" s="18">
        <v>10</v>
      </c>
      <c r="K44" s="18">
        <v>27</v>
      </c>
      <c r="L44" s="19">
        <v>20</v>
      </c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2:26" ht="12.75">
      <c r="B45" s="20" t="s">
        <v>49</v>
      </c>
      <c r="C45" s="18">
        <v>326018</v>
      </c>
      <c r="D45" s="18">
        <v>210286</v>
      </c>
      <c r="E45" s="18">
        <v>12461</v>
      </c>
      <c r="F45" s="18">
        <v>1423</v>
      </c>
      <c r="G45" s="18">
        <v>7104</v>
      </c>
      <c r="H45" s="18">
        <v>760</v>
      </c>
      <c r="I45" s="18">
        <v>203</v>
      </c>
      <c r="J45" s="18">
        <v>285</v>
      </c>
      <c r="K45" s="18">
        <v>318</v>
      </c>
      <c r="L45" s="19">
        <v>1264</v>
      </c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2:26" ht="12.75">
      <c r="B46" s="20" t="s">
        <v>50</v>
      </c>
      <c r="C46" s="18">
        <v>15500</v>
      </c>
      <c r="D46" s="18">
        <v>8971</v>
      </c>
      <c r="E46" s="18">
        <v>946</v>
      </c>
      <c r="F46" s="18">
        <v>9</v>
      </c>
      <c r="G46" s="18">
        <v>477</v>
      </c>
      <c r="H46" s="18">
        <v>17</v>
      </c>
      <c r="I46" s="18">
        <v>59</v>
      </c>
      <c r="J46" s="18">
        <v>4</v>
      </c>
      <c r="K46" s="18">
        <v>6</v>
      </c>
      <c r="L46" s="19">
        <v>2</v>
      </c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2:26" ht="12.75">
      <c r="B47" s="20" t="s">
        <v>51</v>
      </c>
      <c r="C47" s="18">
        <v>54627</v>
      </c>
      <c r="D47" s="18">
        <v>32574</v>
      </c>
      <c r="E47" s="18">
        <v>274</v>
      </c>
      <c r="F47" s="18">
        <v>742</v>
      </c>
      <c r="G47" s="18">
        <v>1171</v>
      </c>
      <c r="H47" s="18">
        <v>8769</v>
      </c>
      <c r="I47" s="18">
        <v>21</v>
      </c>
      <c r="J47" s="18">
        <v>24</v>
      </c>
      <c r="K47" s="18">
        <v>8</v>
      </c>
      <c r="L47" s="19">
        <v>47</v>
      </c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2:26" ht="13.5" thickBot="1">
      <c r="B48" s="21" t="s">
        <v>52</v>
      </c>
      <c r="C48" s="22">
        <v>13469</v>
      </c>
      <c r="D48" s="22">
        <v>8145</v>
      </c>
      <c r="E48" s="22">
        <v>913</v>
      </c>
      <c r="F48" s="22">
        <v>136</v>
      </c>
      <c r="G48" s="22">
        <v>184</v>
      </c>
      <c r="H48" s="22">
        <v>17</v>
      </c>
      <c r="I48" s="22">
        <v>37</v>
      </c>
      <c r="J48" s="22">
        <v>24</v>
      </c>
      <c r="K48" s="22">
        <v>8</v>
      </c>
      <c r="L48" s="23">
        <v>11</v>
      </c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2:26" ht="12.75">
      <c r="B49" s="13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2:26" ht="12.75">
      <c r="B50" s="13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2:26" ht="12.75">
      <c r="B51" s="13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2:26" ht="12.75">
      <c r="B52" s="13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2:26" ht="12.75">
      <c r="B53" s="13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2:26" ht="12.75">
      <c r="B54" s="13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2:26" ht="12.75">
      <c r="B55" s="13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2:26" ht="12.75">
      <c r="B56" s="13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2:26" ht="12.75">
      <c r="B57" s="13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2:26" ht="12.75">
      <c r="B58" s="13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2:26" ht="12.7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2:26" ht="12.7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2:26" ht="12.7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2:26" ht="12.7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2:26" ht="12.7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2:26" ht="12.7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2:26" ht="12.7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2:26" ht="12.7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2:26" ht="12.7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2:26" ht="12.7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2:26" ht="12.7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2:26" ht="12.7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2:26" ht="12.7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2:26" ht="12.7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2:26" ht="12.7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2:26" ht="12.7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2:26" ht="12.7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2:26" ht="12.7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2:26" ht="12.7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2:26" ht="12.7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2:26" ht="12.7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2:26" ht="12.7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2:26" ht="12.7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2:26" ht="12.7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2:26" ht="12.7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2:26" ht="12.7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2:26" ht="12.7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2:26" ht="12.7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2:26" ht="12.7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2:26" ht="12.7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2:26" ht="12.7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2:26" ht="12.7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2:26" ht="12.7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2:26" ht="12.7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2:26" ht="12.7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2:26" ht="12.7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2:26" ht="12.7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2:26" ht="12.7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2:26" ht="12.7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2:26" ht="12.7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2:26" ht="12.7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2:26" ht="12.7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2:26" ht="12.7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2:26" ht="12.7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2:26" ht="12.7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2:26" ht="12.7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2:26" ht="12.7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2:26" ht="12.7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2:26" ht="12.7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2:26" ht="12.7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2:26" ht="12.7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2:26" ht="12.7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2:26" ht="12.7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2:26" ht="12.7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2:26" ht="12.7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2:26" ht="12.7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2:26" ht="12.7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2:26" ht="12.7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2:26" ht="12.7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2:26" ht="12.7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2:26" ht="12.7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2:26" ht="12.7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2:26" ht="12.7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2:26" ht="12.7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2:26" ht="12.75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2:26" ht="12.7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2:26" ht="12.7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2:26" ht="12.7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2:26" ht="12.7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2:26" ht="12.7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2:26" ht="12.7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2:26" ht="12.7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2:26" ht="12.7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2:26" ht="12.7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2:26" ht="12.7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2:26" ht="12.7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2:26" ht="12.7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2:26" ht="12.7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2:26" ht="12.75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2:26" ht="12.75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2:26" ht="12.75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2:26" ht="12.75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2:26" ht="12.7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2:26" ht="12.7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2:26" ht="12.7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2:26" ht="12.75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2:26" ht="12.75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2:26" ht="12.75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2:26" ht="12.75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2:26" ht="12.75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2:26" ht="12.75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2:26" ht="12.7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2:26" ht="12.7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2:26" ht="12.7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2:26" ht="12.7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2:26" ht="12.7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2:26" ht="12.75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2:26" ht="12.75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2:26" ht="12.75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2:26" ht="12.75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2:26" ht="12.75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2:26" ht="12.75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2:26" ht="12.75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2:26" ht="12.75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2:26" ht="12.75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2:26" ht="12.75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2:26" ht="12.75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2:26" ht="12.75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2:26" ht="12.75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2:26" ht="12.75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2:26" ht="12.75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2:26" ht="12.75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2:26" ht="12.75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2:26" ht="12.75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2:26" ht="12.75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2:26" ht="12.75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2:26" ht="12.75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2:26" ht="12.75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2:26" ht="12.75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2:26" ht="12.75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2:26" ht="12.75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2:26" ht="12.75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2:26" ht="12.75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2:26" ht="12.75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2:26" ht="12.75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2:26" ht="12.75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2:26" ht="12.75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2:26" ht="12.75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2:26" ht="12.75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2:26" ht="12.75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2:26" ht="12.75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2:26" ht="12.75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2:26" ht="12.75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2:26" ht="12.75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2:26" ht="12.75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2:26" ht="12.75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2:26" ht="12.75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2:26" ht="12.75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2:26" ht="12.75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2:26" ht="12.75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2:26" ht="12.75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2:26" ht="12.75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2:26" ht="12.75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2:26" ht="12.75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2:26" ht="12.75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2:26" ht="12.75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2:26" ht="12.75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2:26" ht="12.75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2:26" ht="12.75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2:26" ht="12.75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2:26" ht="12.75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2:26" ht="12.75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2:26" ht="12.75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2:26" ht="12.75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2:26" ht="12.75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2:26" ht="12.75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2:26" ht="12.75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2:26" ht="12.75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2:26" ht="12.75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2:26" ht="12.75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2:26" ht="12.75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2:26" ht="12.75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2:26" ht="12.75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2:26" ht="12.75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2:26" ht="12.75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2:26" ht="12.75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2:26" ht="12.75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2:26" ht="12.75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2:26" ht="12.75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2:26" ht="12.75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2:26" ht="12.75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2:26" ht="12.75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2:26" ht="12.75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2:26" ht="12.75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2:26" ht="12.75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2:26" ht="12.75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2:26" ht="12.75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2:26" ht="12.75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2:26" ht="12.75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2:26" ht="12.75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2:26" ht="12.75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2:26" ht="12.75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2:26" ht="12.75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2:26" ht="12.75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2:26" ht="12.75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2:26" ht="12.75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2:26" ht="12.75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2:26" ht="12.75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2:26" ht="12.75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2:26" ht="12.75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2:26" ht="12.75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2:26" ht="12.75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2:26" ht="12.75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2:26" ht="12.75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2:26" ht="12.75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2:26" ht="12.75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2:26" ht="12.75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2:26" ht="12.75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2:26" ht="12.75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2:26" ht="12.75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2:26" ht="12.75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2:26" ht="12.75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2:26" ht="12.75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2:26" ht="12.75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2:26" ht="12.75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2:26" ht="12.75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2:26" ht="12.75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2:26" ht="12.75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2:26" ht="12.75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2:26" ht="12.75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2:26" ht="12.75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2:26" ht="12.75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2:26" ht="12.75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2:26" ht="12.75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2:26" ht="12.75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2:26" ht="12.75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2:26" ht="12.75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2:26" ht="12.75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2:26" ht="12.75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2:26" ht="12.75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2:26" ht="12.75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2:26" ht="12.75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2:26" ht="12.75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2:26" ht="12.75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2:26" ht="12.75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2:26" ht="12.75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2:26" ht="12.75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2:26" ht="12.75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2:26" ht="12.75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2:26" ht="12.75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2:26" ht="12.75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2:26" ht="12.75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2:26" ht="12.75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2:26" ht="12.75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2:26" ht="12.75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2:26" ht="12.75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2:26" ht="12.75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2:26" ht="12.75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2:26" ht="12.75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2:26" ht="12.75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2:26" ht="12.75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2:26" ht="12.75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2:26" ht="12.75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2:26" ht="12.75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2:26" ht="12.75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2:26" ht="12.75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2:26" ht="12.75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2:26" ht="12.75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2:26" ht="12.75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2:26" ht="12.75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2:26" ht="12.75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2:26" ht="12.75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2:26" ht="12.75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2:26" ht="12.75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2:26" ht="12.75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2:26" ht="12.75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2:26" ht="12.75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2:26" ht="12.75"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2:26" ht="12.75"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2:26" ht="12.75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2:26" ht="12.75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2:26" ht="12.75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2:26" ht="12.75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2:26" ht="12.75"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2:26" ht="12.75"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2:26" ht="12.75"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2:26" ht="12.75"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2:26" ht="12.75"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2:26" ht="12.75"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2:26" ht="12.75"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2:26" ht="12.75"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2:26" ht="12.75"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2:26" ht="12.75"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2:26" ht="12.75"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2:26" ht="12.75"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2:26" ht="12.75"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2:26" ht="12.75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2:26" ht="12.75"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2:26" ht="12.75"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2:26" ht="12.75"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2:26" ht="12.75"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2:26" ht="12.75"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2:26" ht="12.75"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2:26" ht="12.75"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2:26" ht="12.75"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2:26" ht="12.75"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2:26" ht="12.75"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2:26" ht="12.75"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2:26" ht="12.75"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2:26" ht="12.75"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2:26" ht="12.75"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2:26" ht="12.75"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2:26" ht="12.75"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2:26" ht="12.75"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2:26" ht="12.75"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2:26" ht="12.75"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2:26" ht="12.75"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2:26" ht="12.75"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2:26" ht="12.75"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2:26" ht="12.75"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2:26" ht="12.75"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2:26" ht="12.75"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2:26" ht="12.75"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2:26" ht="12.75"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2:26" ht="12.75"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2:26" ht="12.75"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2:26" ht="12.75"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2:26" ht="12.75"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2:26" ht="12.75"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2:26" ht="12.75"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2:26" ht="12.75"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2:26" ht="12.75"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2:26" ht="12.75"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2:26" ht="12.75"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2:26" ht="12.75"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2:26" ht="12.75"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2:26" ht="12.75"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2:26" ht="12.75"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2:26" ht="12.75"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2:26" ht="12.75"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2:26" ht="12.75"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2:26" ht="12.75"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2:26" ht="12.75"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2:26" ht="12.75"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2:26" ht="12.75"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2:26" ht="12.75"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2:26" ht="12.75"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2:26" ht="12.75"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2:26" ht="12.75"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2:26" ht="12.75"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2:26" ht="12.75"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2:26" ht="12.75"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2:26" ht="12.75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2:26" ht="12.75"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2:26" ht="12.75"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2:26" ht="12.75"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2:26" ht="12.75"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2:26" ht="12.75"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2:26" ht="12.75"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2:26" ht="12.75"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2:26" ht="12.75"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2:26" ht="12.75"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2:26" ht="12.75"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2:26" ht="12.75"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2:26" ht="12.75"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2:26" ht="12.75"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2:26" ht="12.75"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2:26" ht="12.75"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2:26" ht="12.75"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2:26" ht="12.75"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2:26" ht="12.75"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2:26" ht="12.75"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2:26" ht="12.75"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2:26" ht="12.75"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2:26" ht="12.75"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2:26" ht="12.75"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2:26" ht="12.75"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2:26" ht="12.75"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2:26" ht="12.75"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2:26" ht="12.75"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2:26" ht="12.75"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2:26" ht="12.75"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2:26" ht="12.75"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2:26" ht="12.75"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2:26" ht="12.75"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2:26" ht="12.75"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2:26" ht="12.75"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2:26" ht="12.75"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2:26" ht="12.75"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2:26" ht="12.75"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2:26" ht="12.75"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2:26" ht="12.75"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2:26" ht="12.75"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2:26" ht="12.75"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2:26" ht="12.75"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2:26" ht="12.75"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2:26" ht="12.75"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2:26" ht="12.75"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2:26" ht="12.75"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2:26" ht="12.75"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2:26" ht="12.75"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2:26" ht="12.75"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2:26" ht="12.75"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2:26" ht="12.75"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2:26" ht="12.75"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2:26" ht="12.75"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2:26" ht="12.75"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2:26" ht="12.75"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2:26" ht="12.75"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2:26" ht="12.75"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2:26" ht="12.75"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2:26" ht="12.75"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2:26" ht="12.75"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2:26" ht="12.75"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2:26" ht="12.75"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2:26" ht="12.75"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2:26" ht="12.75"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2:26" ht="12.75"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2:26" ht="12.75"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2:26" ht="12.75"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2:26" ht="12.75"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2:26" ht="12.75"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2:26" ht="12.75"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2:26" ht="12.75"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2:26" ht="12.75"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2:26" ht="12.75"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2:26" ht="12.75"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2:26" ht="12.75"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2:26" ht="12.75"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2:26" ht="12.75"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2:26" ht="12.75"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2:26" ht="12.75"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2:26" ht="12.75"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2:26" ht="12.75"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2:26" ht="12.75"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2:26" ht="12.75"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2:26" ht="12.75"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2:26" ht="12.75"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2:26" ht="12.75"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2:26" ht="12.75"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2:26" ht="12.75"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2:26" ht="12.75"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2:26" ht="12.75"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2:26" ht="12.75"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2:26" ht="12.75"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2:26" ht="12.75"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2:26" ht="12.75"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2:26" ht="12.75"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2:26" ht="12.75"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2:26" ht="12.75"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2:26" ht="12.75"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2:26" ht="12.75"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2:26" ht="12.75"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2:26" ht="12.75"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2:26" ht="12.75"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2:26" ht="12.75"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2:26" ht="12.75"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2:26" ht="12.75"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2:26" ht="12.75"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2:26" ht="12.75"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2:26" ht="12.75"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2:26" ht="12.75"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2:26" ht="12.75"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2:26" ht="12.75"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2:26" ht="12.75"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2:26" ht="12.75"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2:26" ht="12.75"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2:26" ht="12.75"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2:26" ht="12.75"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2:26" ht="12.75"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2:26" ht="12.75"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2:26" ht="12.75"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2:26" ht="12.75"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2:26" ht="12.75"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2:26" ht="12.75"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2:26" ht="12.75"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2:26" ht="12.75"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2:26" ht="12.75"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2:26" ht="12.75"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2:26" ht="12.75"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2:26" ht="12.75"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2:26" ht="12.75"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2:26" ht="12.75"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2:26" ht="12.75"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2:26" ht="12.75"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2:26" ht="12.75"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2:26" ht="12.75"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2:26" ht="12.75"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2:26" ht="12.75"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2:26" ht="12.75"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2:26" ht="12.75"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2:26" ht="12.75"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2:26" ht="12.75"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2:26" ht="12.75"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2:26" ht="12.75"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2:26" ht="12.75"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2:26" ht="12.75"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2:26" ht="12.75"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2:26" ht="12.75"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2:26" ht="12.75"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2:26" ht="12.75"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2:26" ht="12.75"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2:26" ht="12.75"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2:26" ht="12.75"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2:26" ht="12.75"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2:26" ht="12.75"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2:26" ht="12.75"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2:26" ht="12.75"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2:26" ht="12.75"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2:26" ht="12.75"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2:26" ht="12.75"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2:26" ht="12.75"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2:26" ht="12.75"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2:26" ht="12.75"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2:26" ht="12.75"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2:26" ht="12.75"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2:26" ht="12.75"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2:26" ht="12.75"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2:26" ht="12.75"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2:26" ht="12.75"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2:26" ht="12.75"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2:26" ht="12.75"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2:26" ht="12.75"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2:26" ht="12.75"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2:26" ht="12.75"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2:26" ht="12.75"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2:26" ht="12.75"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2:26" ht="12.75"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2:26" ht="12.75"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2:26" ht="12.75"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2:26" ht="12.75"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2:26" ht="12.75"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2:26" ht="12.75"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2:26" ht="12.75"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2:26" ht="12.75"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2:26" ht="12.75"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2:26" ht="12.75"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2:26" ht="12.75"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2:26" ht="12.75"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2:26" ht="12.75"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2:26" ht="12.75"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2:26" ht="12.75"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2:26" ht="12.75"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2:26" ht="12.75"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2:26" ht="12.75"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2:26" ht="12.75"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2:26" ht="12.75"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2:26" ht="12.75"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2:26" ht="12.75"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2:26" ht="12.75"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2:26" ht="12.75"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2:26" ht="12.75"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2:26" ht="12.75"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2:26" ht="12.75"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2:26" ht="12.75"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2:26" ht="12.75"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2:26" ht="12.75"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2:26" ht="12.75"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2:26" ht="12.75"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2:26" ht="12.75"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2:26" ht="12.75"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2:26" ht="12.75"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</sheetData>
  <sheetProtection/>
  <mergeCells count="3">
    <mergeCell ref="B5:B6"/>
    <mergeCell ref="C5:C6"/>
    <mergeCell ref="D5:L5"/>
  </mergeCells>
  <conditionalFormatting sqref="B5:B6">
    <cfRule type="expression" priority="1" dxfId="3" stopIfTrue="1">
      <formula>A1&lt;&gt;IV64998</formula>
    </cfRule>
  </conditionalFormatting>
  <conditionalFormatting sqref="C5:C6">
    <cfRule type="expression" priority="2" dxfId="4" stopIfTrue="1">
      <formula>A1&lt;&gt;IV64998</formula>
    </cfRule>
  </conditionalFormatting>
  <conditionalFormatting sqref="D5:L5">
    <cfRule type="expression" priority="3" dxfId="5" stopIfTrue="1">
      <formula>A1&lt;&gt;IV64998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2012-10-01T13:19:30Z</cp:lastPrinted>
  <dcterms:created xsi:type="dcterms:W3CDTF">2012-09-26T08:25:30Z</dcterms:created>
  <dcterms:modified xsi:type="dcterms:W3CDTF">2012-12-12T06:00:36Z</dcterms:modified>
  <cp:category/>
  <cp:version/>
  <cp:contentType/>
  <cp:contentStatus/>
</cp:coreProperties>
</file>