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'Data'!$B$2:$J$59</definedName>
  </definedNames>
  <calcPr fullCalcOnLoad="1"/>
</workbook>
</file>

<file path=xl/sharedStrings.xml><?xml version="1.0" encoding="utf-8"?>
<sst xmlns="http://schemas.openxmlformats.org/spreadsheetml/2006/main" count="81" uniqueCount="53">
  <si>
    <t>definitivní výsledky podle obvyklého pobytu</t>
  </si>
  <si>
    <t/>
  </si>
  <si>
    <t>Obyvatelstvo 
ve věku 
15 a více let 
celkem</t>
  </si>
  <si>
    <t>z toho nejvyšší ukončené vzdělání</t>
  </si>
  <si>
    <t>základní 
vč. 
neukončeného</t>
  </si>
  <si>
    <t>střední vč. vyučení 
(bez maturity)</t>
  </si>
  <si>
    <t>úplné střední 
s maturitou 
a vyšší 
odborné vč. 
nástavbového</t>
  </si>
  <si>
    <t>vysokoškolské</t>
  </si>
  <si>
    <t>z toho</t>
  </si>
  <si>
    <t>bez 
vzdělání</t>
  </si>
  <si>
    <t>bakalářské</t>
  </si>
  <si>
    <t>magisterské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</si>
  <si>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</si>
  <si>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</si>
  <si>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</si>
  <si>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</si>
  <si>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</si>
  <si>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</si>
  <si>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</si>
  <si>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</si>
  <si>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</si>
  <si>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</si>
  <si>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</si>
  <si>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</si>
  <si>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</si>
  <si>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</si>
  <si>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</si>
  <si>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7 Obyvatelstvo ve věku 15 a více let podle vzdělání a podle velikostních skupin obcí, okresů a správních obvodů ORP - Moravskoslezský kraj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</si>
  <si>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</si>
  <si>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</si>
  <si>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</si>
  <si>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</si>
  <si>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</si>
  <si>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</si>
  <si>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</si>
  <si>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Bílovec</t>
  </si>
  <si>
    <t>Bohumín</t>
  </si>
  <si>
    <t>Český Těšín</t>
  </si>
  <si>
    <t>Frenštát pod Radhoštěm</t>
  </si>
  <si>
    <t>Frýdlant nad Ostravicí</t>
  </si>
  <si>
    <t>Havířov</t>
  </si>
  <si>
    <t>Hlučín</t>
  </si>
  <si>
    <t>Jablunkov</t>
  </si>
  <si>
    <t>Kopřivnice</t>
  </si>
  <si>
    <t>Kravaře</t>
  </si>
  <si>
    <t>Krnov</t>
  </si>
  <si>
    <t>Odry</t>
  </si>
  <si>
    <t>Orlová</t>
  </si>
  <si>
    <t>Ostrava</t>
  </si>
  <si>
    <t>Rýmařov</t>
  </si>
  <si>
    <t>Třinec</t>
  </si>
  <si>
    <t>Vítkov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</si>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</sst>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4.140625" style="0" customWidth="1"/>
  </cols>
  <sheetData>
    <row r="2" ht="12.75">
      <c r="B2" s="1" t="s">
        <v>27</v>
      </c>
    </row>
    <row r="3" spans="2:10" ht="12.75">
      <c r="B3" t="s">
        <v>0</v>
      </c>
      <c r="I3" s="1" t="s">
        <v>25</v>
      </c>
      <c r="J3" t="s">
        <v>26</v>
      </c>
    </row>
    <row r="4" ht="13.5" thickBot="1"/>
    <row r="5" spans="2:10" ht="17.25" customHeight="1">
      <c r="B5" s="3" t="s">
        <v>1</v>
      </c>
      <c r="C5" s="5" t="s">
        <v>2</v>
      </c>
      <c r="D5" s="5" t="s">
        <v>3</v>
      </c>
      <c r="E5" s="7"/>
      <c r="F5" s="7"/>
      <c r="G5" s="7"/>
      <c r="H5" s="7"/>
      <c r="I5" s="7"/>
      <c r="J5" s="8"/>
    </row>
    <row r="6" spans="2:10" ht="12.75">
      <c r="B6" s="4"/>
      <c r="C6" s="6"/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6"/>
      <c r="J6" s="2" t="s">
        <v>9</v>
      </c>
    </row>
    <row r="7" spans="2:10" ht="58.5" customHeight="1" thickBot="1">
      <c r="B7" s="12"/>
      <c r="C7" s="13"/>
      <c r="D7" s="13"/>
      <c r="E7" s="13"/>
      <c r="F7" s="13"/>
      <c r="G7" s="13"/>
      <c r="H7" s="14" t="s">
        <v>10</v>
      </c>
      <c r="I7" s="14" t="s">
        <v>11</v>
      </c>
      <c r="J7" s="15"/>
    </row>
    <row r="8" spans="2:26" s="1" customFormat="1" ht="18" customHeight="1">
      <c r="B8" s="18" t="s">
        <v>28</v>
      </c>
      <c r="C8" s="19">
        <v>1032341</v>
      </c>
      <c r="D8" s="19">
        <v>201832</v>
      </c>
      <c r="E8" s="19">
        <v>362120</v>
      </c>
      <c r="F8" s="19">
        <v>303804</v>
      </c>
      <c r="G8" s="19">
        <v>116072</v>
      </c>
      <c r="H8" s="19">
        <v>20588</v>
      </c>
      <c r="I8" s="19">
        <v>91869</v>
      </c>
      <c r="J8" s="20">
        <v>5888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25.5" customHeight="1">
      <c r="B9" s="21" t="s">
        <v>12</v>
      </c>
      <c r="C9" s="22" t="s">
        <v>52</v>
      </c>
      <c r="D9" s="22" t="s">
        <v>52</v>
      </c>
      <c r="E9" s="22" t="s">
        <v>52</v>
      </c>
      <c r="F9" s="22" t="s">
        <v>52</v>
      </c>
      <c r="G9" s="22" t="s">
        <v>52</v>
      </c>
      <c r="H9" s="22" t="s">
        <v>52</v>
      </c>
      <c r="I9" s="22" t="s">
        <v>52</v>
      </c>
      <c r="J9" s="23" t="s">
        <v>52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>
      <c r="B10" s="24" t="s">
        <v>13</v>
      </c>
      <c r="C10" s="22">
        <v>1801</v>
      </c>
      <c r="D10" s="22">
        <v>513</v>
      </c>
      <c r="E10" s="22">
        <v>737</v>
      </c>
      <c r="F10" s="22">
        <v>363</v>
      </c>
      <c r="G10" s="22">
        <v>98</v>
      </c>
      <c r="H10" s="22">
        <v>20</v>
      </c>
      <c r="I10" s="22">
        <v>76</v>
      </c>
      <c r="J10" s="23">
        <v>19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>
      <c r="B11" s="24" t="s">
        <v>14</v>
      </c>
      <c r="C11" s="22">
        <v>16430</v>
      </c>
      <c r="D11" s="22">
        <v>4059</v>
      </c>
      <c r="E11" s="22">
        <v>6625</v>
      </c>
      <c r="F11" s="22">
        <v>3889</v>
      </c>
      <c r="G11" s="22">
        <v>1019</v>
      </c>
      <c r="H11" s="22">
        <v>221</v>
      </c>
      <c r="I11" s="22">
        <v>771</v>
      </c>
      <c r="J11" s="23">
        <v>152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>
      <c r="B12" s="24" t="s">
        <v>15</v>
      </c>
      <c r="C12" s="22">
        <v>48570</v>
      </c>
      <c r="D12" s="22">
        <v>9845</v>
      </c>
      <c r="E12" s="22">
        <v>19093</v>
      </c>
      <c r="F12" s="22">
        <v>13431</v>
      </c>
      <c r="G12" s="22">
        <v>4356</v>
      </c>
      <c r="H12" s="22">
        <v>894</v>
      </c>
      <c r="I12" s="22">
        <v>3341</v>
      </c>
      <c r="J12" s="23">
        <v>360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>
      <c r="B13" s="24" t="s">
        <v>22</v>
      </c>
      <c r="C13" s="22">
        <v>90281</v>
      </c>
      <c r="D13" s="22">
        <v>18201</v>
      </c>
      <c r="E13" s="22">
        <v>34379</v>
      </c>
      <c r="F13" s="22">
        <v>25737</v>
      </c>
      <c r="G13" s="22">
        <v>8640</v>
      </c>
      <c r="H13" s="22">
        <v>1671</v>
      </c>
      <c r="I13" s="22">
        <v>6739</v>
      </c>
      <c r="J13" s="23">
        <v>551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>
      <c r="B14" s="24" t="s">
        <v>16</v>
      </c>
      <c r="C14" s="22">
        <v>110905</v>
      </c>
      <c r="D14" s="22">
        <v>20878</v>
      </c>
      <c r="E14" s="22">
        <v>40375</v>
      </c>
      <c r="F14" s="22">
        <v>33534</v>
      </c>
      <c r="G14" s="22">
        <v>12319</v>
      </c>
      <c r="H14" s="22">
        <v>2288</v>
      </c>
      <c r="I14" s="22">
        <v>9731</v>
      </c>
      <c r="J14" s="23">
        <v>467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>
      <c r="B15" s="24" t="s">
        <v>17</v>
      </c>
      <c r="C15" s="22">
        <v>104236</v>
      </c>
      <c r="D15" s="22">
        <v>20919</v>
      </c>
      <c r="E15" s="22">
        <v>37458</v>
      </c>
      <c r="F15" s="22">
        <v>30778</v>
      </c>
      <c r="G15" s="22">
        <v>10812</v>
      </c>
      <c r="H15" s="22">
        <v>1947</v>
      </c>
      <c r="I15" s="22">
        <v>8620</v>
      </c>
      <c r="J15" s="23">
        <v>521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>
      <c r="B16" s="24" t="s">
        <v>18</v>
      </c>
      <c r="C16" s="22">
        <v>35270</v>
      </c>
      <c r="D16" s="22">
        <v>6973</v>
      </c>
      <c r="E16" s="22">
        <v>12626</v>
      </c>
      <c r="F16" s="22">
        <v>10295</v>
      </c>
      <c r="G16" s="22">
        <v>3751</v>
      </c>
      <c r="H16" s="22">
        <v>713</v>
      </c>
      <c r="I16" s="22">
        <v>2953</v>
      </c>
      <c r="J16" s="23">
        <v>253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>
      <c r="B17" s="24" t="s">
        <v>19</v>
      </c>
      <c r="C17" s="22">
        <v>155225</v>
      </c>
      <c r="D17" s="22">
        <v>30111</v>
      </c>
      <c r="E17" s="22">
        <v>54790</v>
      </c>
      <c r="F17" s="22">
        <v>47587</v>
      </c>
      <c r="G17" s="22">
        <v>15715</v>
      </c>
      <c r="H17" s="22">
        <v>2859</v>
      </c>
      <c r="I17" s="22">
        <v>12542</v>
      </c>
      <c r="J17" s="23">
        <v>896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>
      <c r="B18" s="24" t="s">
        <v>20</v>
      </c>
      <c r="C18" s="22">
        <v>214037</v>
      </c>
      <c r="D18" s="22">
        <v>42209</v>
      </c>
      <c r="E18" s="22">
        <v>75036</v>
      </c>
      <c r="F18" s="22">
        <v>63173</v>
      </c>
      <c r="G18" s="22">
        <v>22936</v>
      </c>
      <c r="H18" s="22">
        <v>3994</v>
      </c>
      <c r="I18" s="22">
        <v>18315</v>
      </c>
      <c r="J18" s="23">
        <v>1270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>
      <c r="B19" s="24" t="s">
        <v>21</v>
      </c>
      <c r="C19" s="22">
        <v>255586</v>
      </c>
      <c r="D19" s="22">
        <v>48124</v>
      </c>
      <c r="E19" s="22">
        <v>81001</v>
      </c>
      <c r="F19" s="22">
        <v>75017</v>
      </c>
      <c r="G19" s="22">
        <v>36426</v>
      </c>
      <c r="H19" s="22">
        <v>5981</v>
      </c>
      <c r="I19" s="22">
        <v>28781</v>
      </c>
      <c r="J19" s="23">
        <v>1399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>
      <c r="B20" s="21" t="s">
        <v>23</v>
      </c>
      <c r="C20" s="22" t="s">
        <v>52</v>
      </c>
      <c r="D20" s="22" t="s">
        <v>52</v>
      </c>
      <c r="E20" s="22" t="s">
        <v>52</v>
      </c>
      <c r="F20" s="22" t="s">
        <v>52</v>
      </c>
      <c r="G20" s="22" t="s">
        <v>52</v>
      </c>
      <c r="H20" s="22" t="s">
        <v>52</v>
      </c>
      <c r="I20" s="22" t="s">
        <v>52</v>
      </c>
      <c r="J20" s="23" t="s">
        <v>52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 customHeight="1">
      <c r="B21" s="24" t="s">
        <v>29</v>
      </c>
      <c r="C21" s="22">
        <v>78970</v>
      </c>
      <c r="D21" s="22">
        <v>17537</v>
      </c>
      <c r="E21" s="22">
        <v>29696</v>
      </c>
      <c r="F21" s="22">
        <v>21622</v>
      </c>
      <c r="G21" s="22">
        <v>6036</v>
      </c>
      <c r="H21" s="22">
        <v>1224</v>
      </c>
      <c r="I21" s="22">
        <v>4699</v>
      </c>
      <c r="J21" s="23">
        <v>741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24" t="s">
        <v>30</v>
      </c>
      <c r="C22" s="22">
        <v>177079</v>
      </c>
      <c r="D22" s="22">
        <v>31978</v>
      </c>
      <c r="E22" s="22">
        <v>61536</v>
      </c>
      <c r="F22" s="22">
        <v>55928</v>
      </c>
      <c r="G22" s="22">
        <v>20758</v>
      </c>
      <c r="H22" s="22">
        <v>3492</v>
      </c>
      <c r="I22" s="22">
        <v>16770</v>
      </c>
      <c r="J22" s="23">
        <v>842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24" t="s">
        <v>31</v>
      </c>
      <c r="C23" s="22">
        <v>220679</v>
      </c>
      <c r="D23" s="22">
        <v>47088</v>
      </c>
      <c r="E23" s="22">
        <v>79801</v>
      </c>
      <c r="F23" s="22">
        <v>62605</v>
      </c>
      <c r="G23" s="22">
        <v>20285</v>
      </c>
      <c r="H23" s="22">
        <v>3813</v>
      </c>
      <c r="I23" s="22">
        <v>15985</v>
      </c>
      <c r="J23" s="23">
        <v>1281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24" t="s">
        <v>32</v>
      </c>
      <c r="C24" s="22">
        <v>125661</v>
      </c>
      <c r="D24" s="22">
        <v>23810</v>
      </c>
      <c r="E24" s="22">
        <v>46886</v>
      </c>
      <c r="F24" s="22">
        <v>37693</v>
      </c>
      <c r="G24" s="22">
        <v>12627</v>
      </c>
      <c r="H24" s="22">
        <v>2386</v>
      </c>
      <c r="I24" s="22">
        <v>9995</v>
      </c>
      <c r="J24" s="23">
        <v>521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24" t="s">
        <v>33</v>
      </c>
      <c r="C25" s="22">
        <v>149092</v>
      </c>
      <c r="D25" s="22">
        <v>29063</v>
      </c>
      <c r="E25" s="22">
        <v>54988</v>
      </c>
      <c r="F25" s="22">
        <v>42680</v>
      </c>
      <c r="G25" s="22">
        <v>16045</v>
      </c>
      <c r="H25" s="22">
        <v>3106</v>
      </c>
      <c r="I25" s="22">
        <v>12507</v>
      </c>
      <c r="J25" s="23">
        <v>1045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24" t="s">
        <v>34</v>
      </c>
      <c r="C26" s="22">
        <v>280860</v>
      </c>
      <c r="D26" s="22">
        <v>52356</v>
      </c>
      <c r="E26" s="22">
        <v>89213</v>
      </c>
      <c r="F26" s="22">
        <v>83276</v>
      </c>
      <c r="G26" s="22">
        <v>40321</v>
      </c>
      <c r="H26" s="22">
        <v>6567</v>
      </c>
      <c r="I26" s="22">
        <v>31913</v>
      </c>
      <c r="J26" s="23">
        <v>1458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21" t="s">
        <v>24</v>
      </c>
      <c r="C27" s="22" t="s">
        <v>52</v>
      </c>
      <c r="D27" s="22" t="s">
        <v>52</v>
      </c>
      <c r="E27" s="22" t="s">
        <v>52</v>
      </c>
      <c r="F27" s="22" t="s">
        <v>52</v>
      </c>
      <c r="G27" s="22" t="s">
        <v>52</v>
      </c>
      <c r="H27" s="22" t="s">
        <v>52</v>
      </c>
      <c r="I27" s="22" t="s">
        <v>52</v>
      </c>
      <c r="J27" s="23" t="s">
        <v>52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 customHeight="1">
      <c r="B28" s="24" t="s">
        <v>35</v>
      </c>
      <c r="C28" s="22">
        <v>21371</v>
      </c>
      <c r="D28" s="22">
        <v>4330</v>
      </c>
      <c r="E28" s="22">
        <v>7954</v>
      </c>
      <c r="F28" s="22">
        <v>6162</v>
      </c>
      <c r="G28" s="22">
        <v>2087</v>
      </c>
      <c r="H28" s="22">
        <v>369</v>
      </c>
      <c r="I28" s="22">
        <v>1662</v>
      </c>
      <c r="J28" s="23">
        <v>140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24" t="s">
        <v>36</v>
      </c>
      <c r="C29" s="22">
        <v>24614</v>
      </c>
      <c r="D29" s="22">
        <v>5298</v>
      </c>
      <c r="E29" s="22">
        <v>8362</v>
      </c>
      <c r="F29" s="22">
        <v>7158</v>
      </c>
      <c r="G29" s="22">
        <v>2440</v>
      </c>
      <c r="H29" s="22">
        <v>464</v>
      </c>
      <c r="I29" s="22">
        <v>1904</v>
      </c>
      <c r="J29" s="23">
        <v>183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24" t="s">
        <v>29</v>
      </c>
      <c r="C30" s="22">
        <v>31347</v>
      </c>
      <c r="D30" s="22">
        <v>7153</v>
      </c>
      <c r="E30" s="22">
        <v>11684</v>
      </c>
      <c r="F30" s="22">
        <v>8316</v>
      </c>
      <c r="G30" s="22">
        <v>2475</v>
      </c>
      <c r="H30" s="22">
        <v>526</v>
      </c>
      <c r="I30" s="22">
        <v>1900</v>
      </c>
      <c r="J30" s="23">
        <v>264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24" t="s">
        <v>37</v>
      </c>
      <c r="C31" s="22">
        <v>21703</v>
      </c>
      <c r="D31" s="22">
        <v>3927</v>
      </c>
      <c r="E31" s="22">
        <v>7438</v>
      </c>
      <c r="F31" s="22">
        <v>6845</v>
      </c>
      <c r="G31" s="22">
        <v>2662</v>
      </c>
      <c r="H31" s="22">
        <v>461</v>
      </c>
      <c r="I31" s="22">
        <v>2149</v>
      </c>
      <c r="J31" s="23">
        <v>102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24" t="s">
        <v>38</v>
      </c>
      <c r="C32" s="22">
        <v>16059</v>
      </c>
      <c r="D32" s="22">
        <v>2821</v>
      </c>
      <c r="E32" s="22">
        <v>6010</v>
      </c>
      <c r="F32" s="22">
        <v>5000</v>
      </c>
      <c r="G32" s="22">
        <v>1732</v>
      </c>
      <c r="H32" s="22">
        <v>296</v>
      </c>
      <c r="I32" s="22">
        <v>1398</v>
      </c>
      <c r="J32" s="23">
        <v>36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24" t="s">
        <v>30</v>
      </c>
      <c r="C33" s="22">
        <v>91767</v>
      </c>
      <c r="D33" s="22">
        <v>15573</v>
      </c>
      <c r="E33" s="22">
        <v>31912</v>
      </c>
      <c r="F33" s="22">
        <v>29321</v>
      </c>
      <c r="G33" s="22">
        <v>11355</v>
      </c>
      <c r="H33" s="22">
        <v>1898</v>
      </c>
      <c r="I33" s="22">
        <v>9166</v>
      </c>
      <c r="J33" s="23">
        <v>362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2.75" customHeight="1">
      <c r="B34" s="24" t="s">
        <v>39</v>
      </c>
      <c r="C34" s="22">
        <v>20018</v>
      </c>
      <c r="D34" s="22">
        <v>3270</v>
      </c>
      <c r="E34" s="22">
        <v>6742</v>
      </c>
      <c r="F34" s="22">
        <v>6512</v>
      </c>
      <c r="G34" s="22">
        <v>2674</v>
      </c>
      <c r="H34" s="22">
        <v>381</v>
      </c>
      <c r="I34" s="22">
        <v>2205</v>
      </c>
      <c r="J34" s="23">
        <v>165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24" t="s">
        <v>40</v>
      </c>
      <c r="C35" s="22">
        <v>78526</v>
      </c>
      <c r="D35" s="22">
        <v>15862</v>
      </c>
      <c r="E35" s="22">
        <v>28442</v>
      </c>
      <c r="F35" s="22">
        <v>22640</v>
      </c>
      <c r="G35" s="22">
        <v>7924</v>
      </c>
      <c r="H35" s="22">
        <v>1386</v>
      </c>
      <c r="I35" s="22">
        <v>6338</v>
      </c>
      <c r="J35" s="23">
        <v>378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24" t="s">
        <v>41</v>
      </c>
      <c r="C36" s="22">
        <v>33697</v>
      </c>
      <c r="D36" s="22">
        <v>7121</v>
      </c>
      <c r="E36" s="22">
        <v>12939</v>
      </c>
      <c r="F36" s="22">
        <v>9110</v>
      </c>
      <c r="G36" s="22">
        <v>3275</v>
      </c>
      <c r="H36" s="22">
        <v>695</v>
      </c>
      <c r="I36" s="22">
        <v>2505</v>
      </c>
      <c r="J36" s="23">
        <v>224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24" t="s">
        <v>42</v>
      </c>
      <c r="C37" s="22">
        <v>18704</v>
      </c>
      <c r="D37" s="22">
        <v>4139</v>
      </c>
      <c r="E37" s="22">
        <v>6804</v>
      </c>
      <c r="F37" s="22">
        <v>5482</v>
      </c>
      <c r="G37" s="22">
        <v>1592</v>
      </c>
      <c r="H37" s="22">
        <v>347</v>
      </c>
      <c r="I37" s="22">
        <v>1215</v>
      </c>
      <c r="J37" s="23">
        <v>94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2.75">
      <c r="B38" s="24" t="s">
        <v>31</v>
      </c>
      <c r="C38" s="22">
        <v>58868</v>
      </c>
      <c r="D38" s="22">
        <v>13897</v>
      </c>
      <c r="E38" s="22">
        <v>21623</v>
      </c>
      <c r="F38" s="22">
        <v>15697</v>
      </c>
      <c r="G38" s="22">
        <v>4301</v>
      </c>
      <c r="H38" s="22">
        <v>882</v>
      </c>
      <c r="I38" s="22">
        <v>3321</v>
      </c>
      <c r="J38" s="23">
        <v>414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2.75">
      <c r="B39" s="24" t="s">
        <v>43</v>
      </c>
      <c r="C39" s="22">
        <v>34192</v>
      </c>
      <c r="D39" s="22">
        <v>5862</v>
      </c>
      <c r="E39" s="22">
        <v>12686</v>
      </c>
      <c r="F39" s="22">
        <v>10827</v>
      </c>
      <c r="G39" s="22">
        <v>3576</v>
      </c>
      <c r="H39" s="22">
        <v>647</v>
      </c>
      <c r="I39" s="22">
        <v>2857</v>
      </c>
      <c r="J39" s="23">
        <v>97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2.75">
      <c r="B40" s="24" t="s">
        <v>44</v>
      </c>
      <c r="C40" s="22">
        <v>17675</v>
      </c>
      <c r="D40" s="22">
        <v>3607</v>
      </c>
      <c r="E40" s="22">
        <v>7537</v>
      </c>
      <c r="F40" s="22">
        <v>4480</v>
      </c>
      <c r="G40" s="22">
        <v>1415</v>
      </c>
      <c r="H40" s="22">
        <v>320</v>
      </c>
      <c r="I40" s="22">
        <v>1066</v>
      </c>
      <c r="J40" s="23">
        <v>84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24" t="s">
        <v>45</v>
      </c>
      <c r="C41" s="22">
        <v>34292</v>
      </c>
      <c r="D41" s="22">
        <v>7316</v>
      </c>
      <c r="E41" s="22">
        <v>12726</v>
      </c>
      <c r="F41" s="22">
        <v>9861</v>
      </c>
      <c r="G41" s="22">
        <v>2663</v>
      </c>
      <c r="H41" s="22">
        <v>502</v>
      </c>
      <c r="I41" s="22">
        <v>2116</v>
      </c>
      <c r="J41" s="23">
        <v>387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24" t="s">
        <v>32</v>
      </c>
      <c r="C42" s="22">
        <v>39714</v>
      </c>
      <c r="D42" s="22">
        <v>7302</v>
      </c>
      <c r="E42" s="22">
        <v>14617</v>
      </c>
      <c r="F42" s="22">
        <v>12151</v>
      </c>
      <c r="G42" s="22">
        <v>4231</v>
      </c>
      <c r="H42" s="22">
        <v>861</v>
      </c>
      <c r="I42" s="22">
        <v>3297</v>
      </c>
      <c r="J42" s="23">
        <v>154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2.75">
      <c r="B43" s="24" t="s">
        <v>46</v>
      </c>
      <c r="C43" s="22">
        <v>14325</v>
      </c>
      <c r="D43" s="22">
        <v>3495</v>
      </c>
      <c r="E43" s="22">
        <v>5619</v>
      </c>
      <c r="F43" s="22">
        <v>3553</v>
      </c>
      <c r="G43" s="22">
        <v>1001</v>
      </c>
      <c r="H43" s="22">
        <v>213</v>
      </c>
      <c r="I43" s="22">
        <v>781</v>
      </c>
      <c r="J43" s="23">
        <v>94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24" t="s">
        <v>33</v>
      </c>
      <c r="C44" s="22">
        <v>86329</v>
      </c>
      <c r="D44" s="22">
        <v>15391</v>
      </c>
      <c r="E44" s="22">
        <v>30076</v>
      </c>
      <c r="F44" s="22">
        <v>26421</v>
      </c>
      <c r="G44" s="22">
        <v>10623</v>
      </c>
      <c r="H44" s="22">
        <v>1921</v>
      </c>
      <c r="I44" s="22">
        <v>8383</v>
      </c>
      <c r="J44" s="23">
        <v>613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24" t="s">
        <v>47</v>
      </c>
      <c r="C45" s="22">
        <v>36968</v>
      </c>
      <c r="D45" s="22">
        <v>8104</v>
      </c>
      <c r="E45" s="22">
        <v>13936</v>
      </c>
      <c r="F45" s="22">
        <v>10265</v>
      </c>
      <c r="G45" s="22">
        <v>2958</v>
      </c>
      <c r="H45" s="22">
        <v>620</v>
      </c>
      <c r="I45" s="22">
        <v>2273</v>
      </c>
      <c r="J45" s="23">
        <v>204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24" t="s">
        <v>48</v>
      </c>
      <c r="C46" s="22">
        <v>280860</v>
      </c>
      <c r="D46" s="22">
        <v>52356</v>
      </c>
      <c r="E46" s="22">
        <v>89213</v>
      </c>
      <c r="F46" s="22">
        <v>83276</v>
      </c>
      <c r="G46" s="22">
        <v>40321</v>
      </c>
      <c r="H46" s="22">
        <v>6567</v>
      </c>
      <c r="I46" s="22">
        <v>31913</v>
      </c>
      <c r="J46" s="23">
        <v>1458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24" t="s">
        <v>49</v>
      </c>
      <c r="C47" s="22">
        <v>13331</v>
      </c>
      <c r="D47" s="22">
        <v>3068</v>
      </c>
      <c r="E47" s="22">
        <v>5286</v>
      </c>
      <c r="F47" s="22">
        <v>3445</v>
      </c>
      <c r="G47" s="22">
        <v>898</v>
      </c>
      <c r="H47" s="22">
        <v>196</v>
      </c>
      <c r="I47" s="22">
        <v>683</v>
      </c>
      <c r="J47" s="23">
        <v>90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24" t="s">
        <v>50</v>
      </c>
      <c r="C48" s="22">
        <v>46590</v>
      </c>
      <c r="D48" s="22">
        <v>8996</v>
      </c>
      <c r="E48" s="22">
        <v>16078</v>
      </c>
      <c r="F48" s="22">
        <v>14613</v>
      </c>
      <c r="G48" s="22">
        <v>5137</v>
      </c>
      <c r="H48" s="22">
        <v>866</v>
      </c>
      <c r="I48" s="22">
        <v>4184</v>
      </c>
      <c r="J48" s="23">
        <v>221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3.5" thickBot="1">
      <c r="B49" s="25" t="s">
        <v>51</v>
      </c>
      <c r="C49" s="26">
        <v>11391</v>
      </c>
      <c r="D49" s="26">
        <v>2944</v>
      </c>
      <c r="E49" s="26">
        <v>4436</v>
      </c>
      <c r="F49" s="26">
        <v>2669</v>
      </c>
      <c r="G49" s="26">
        <v>732</v>
      </c>
      <c r="H49" s="26">
        <v>170</v>
      </c>
      <c r="I49" s="26">
        <v>553</v>
      </c>
      <c r="J49" s="27">
        <v>124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6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6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6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6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6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6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6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6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6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7"/>
      <c r="C59" s="16"/>
      <c r="D59" s="16"/>
      <c r="E59" s="16"/>
      <c r="F59" s="16"/>
      <c r="G59" s="16"/>
      <c r="H59" s="16"/>
      <c r="I59" s="16"/>
      <c r="J59" s="16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9">
    <mergeCell ref="J6:J7"/>
    <mergeCell ref="B5:B7"/>
    <mergeCell ref="C5:C7"/>
    <mergeCell ref="D5:J5"/>
    <mergeCell ref="D6:D7"/>
    <mergeCell ref="E6:E7"/>
    <mergeCell ref="F6:F7"/>
    <mergeCell ref="G6:G7"/>
    <mergeCell ref="H6:I6"/>
  </mergeCells>
  <conditionalFormatting sqref="B5:B7">
    <cfRule type="expression" priority="1" dxfId="9" stopIfTrue="1">
      <formula>A1&lt;&gt;IV64998</formula>
    </cfRule>
  </conditionalFormatting>
  <conditionalFormatting sqref="C5:C7">
    <cfRule type="expression" priority="2" dxfId="10" stopIfTrue="1">
      <formula>A1&lt;&gt;IV64998</formula>
    </cfRule>
  </conditionalFormatting>
  <conditionalFormatting sqref="D5:J5">
    <cfRule type="expression" priority="3" dxfId="11" stopIfTrue="1">
      <formula>A1&lt;&gt;IV64998</formula>
    </cfRule>
  </conditionalFormatting>
  <conditionalFormatting sqref="D6:D7">
    <cfRule type="expression" priority="4" dxfId="12" stopIfTrue="1">
      <formula>A1&lt;&gt;IV64998</formula>
    </cfRule>
  </conditionalFormatting>
  <conditionalFormatting sqref="E6:E7">
    <cfRule type="expression" priority="5" dxfId="12" stopIfTrue="1">
      <formula>A1&lt;&gt;IV64998</formula>
    </cfRule>
  </conditionalFormatting>
  <conditionalFormatting sqref="F6:F7">
    <cfRule type="expression" priority="6" dxfId="12" stopIfTrue="1">
      <formula>A1&lt;&gt;IV64998</formula>
    </cfRule>
  </conditionalFormatting>
  <conditionalFormatting sqref="G6:G7">
    <cfRule type="expression" priority="7" dxfId="12" stopIfTrue="1">
      <formula>A1&lt;&gt;IV64998</formula>
    </cfRule>
  </conditionalFormatting>
  <conditionalFormatting sqref="H6:I6">
    <cfRule type="expression" priority="8" dxfId="12" stopIfTrue="1">
      <formula>A1&lt;&gt;IV64998</formula>
    </cfRule>
  </conditionalFormatting>
  <conditionalFormatting sqref="J6:J7">
    <cfRule type="expression" priority="9" dxfId="13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2012-10-01T13:17:56Z</cp:lastPrinted>
  <dcterms:created xsi:type="dcterms:W3CDTF">2012-09-26T08:26:57Z</dcterms:created>
  <dcterms:modified xsi:type="dcterms:W3CDTF">2012-12-12T05:57:59Z</dcterms:modified>
  <cp:category/>
  <cp:version/>
  <cp:contentType/>
  <cp:contentStatus/>
</cp:coreProperties>
</file>