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'Data'!$B$2:$L$58</definedName>
  </definedNames>
  <calcPr fullCalcOnLoad="1"/>
</workbook>
</file>

<file path=xl/sharedStrings.xml><?xml version="1.0" encoding="utf-8"?>
<sst xmlns="http://schemas.openxmlformats.org/spreadsheetml/2006/main" count="87" uniqueCount="45">
  <si>
    <t>definitivní výsledky podle obvyklého pobytu</t>
  </si>
  <si>
    <t/>
  </si>
  <si>
    <t>Obyvatelstvo 
ve věku 
15  a více let</t>
  </si>
  <si>
    <t>z toho ve věku</t>
  </si>
  <si>
    <t>15 - 19</t>
  </si>
  <si>
    <t>20 - 29</t>
  </si>
  <si>
    <t>30 - 39</t>
  </si>
  <si>
    <t>40 - 49</t>
  </si>
  <si>
    <t>50 - 59</t>
  </si>
  <si>
    <t>60 - 64</t>
  </si>
  <si>
    <t>65 - 69</t>
  </si>
  <si>
    <t>70 - 79</t>
  </si>
  <si>
    <t>80 
a více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</si>
  <si>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</si>
  <si>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</si>
  <si>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</si>
  <si>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</si>
  <si>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</si>
  <si>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</si>
  <si>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</si>
  <si>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</si>
  <si>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</si>
  <si>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</si>
  <si>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</si>
  <si>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</si>
  <si>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</si>
  <si>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</si>
  <si>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</si>
  <si>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5 Obyvatelstvo ve věku 15 a více let podle věku a podle velikostních skupin obcí, okresů a správních obvodů ORP - Zlínský kraj</t>
  </si>
  <si>
    <t>Zlínský kraj</t>
  </si>
  <si>
    <t>Kroměříž</t>
  </si>
  <si>
    <t>Uherské Hradiště</t>
  </si>
  <si>
    <t>Vsetín</t>
  </si>
  <si>
    <t>Zlín</t>
  </si>
  <si>
    <t>Bystřice pod Hostýnem</t>
  </si>
  <si>
    <t>Holešov</t>
  </si>
  <si>
    <t>Luhačovice</t>
  </si>
  <si>
    <t>Otrokovice</t>
  </si>
  <si>
    <t>Rožnov pod Radhoštěm</t>
  </si>
  <si>
    <t>Uherský Brod</t>
  </si>
  <si>
    <t>Valašské Klobouky</t>
  </si>
  <si>
    <t>Valašské Meziříčí</t>
  </si>
  <si>
    <t>Vizovice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</si>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</sst>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1" fillId="0" borderId="19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12" width="12.7109375" style="0" customWidth="1"/>
  </cols>
  <sheetData>
    <row r="2" ht="12.75">
      <c r="B2" s="1" t="s">
        <v>28</v>
      </c>
    </row>
    <row r="3" spans="2:12" ht="12.75">
      <c r="B3" t="s">
        <v>0</v>
      </c>
      <c r="K3" s="1" t="s">
        <v>26</v>
      </c>
      <c r="L3" t="s">
        <v>27</v>
      </c>
    </row>
    <row r="4" ht="13.5" thickBot="1"/>
    <row r="5" spans="2:12" ht="12.75">
      <c r="B5" s="3" t="s">
        <v>1</v>
      </c>
      <c r="C5" s="4" t="s">
        <v>2</v>
      </c>
      <c r="D5" s="4" t="s">
        <v>3</v>
      </c>
      <c r="E5" s="5"/>
      <c r="F5" s="5"/>
      <c r="G5" s="5"/>
      <c r="H5" s="5"/>
      <c r="I5" s="5"/>
      <c r="J5" s="5"/>
      <c r="K5" s="5"/>
      <c r="L5" s="6"/>
    </row>
    <row r="6" spans="2:12" ht="33" customHeight="1" thickBot="1">
      <c r="B6" s="9"/>
      <c r="C6" s="10"/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2" t="s">
        <v>12</v>
      </c>
    </row>
    <row r="7" spans="2:26" s="2" customFormat="1" ht="18" customHeight="1">
      <c r="B7" s="15" t="s">
        <v>29</v>
      </c>
      <c r="C7" s="16">
        <v>497677</v>
      </c>
      <c r="D7" s="16">
        <v>33607</v>
      </c>
      <c r="E7" s="16">
        <v>74662</v>
      </c>
      <c r="F7" s="16">
        <v>91931</v>
      </c>
      <c r="G7" s="16">
        <v>78716</v>
      </c>
      <c r="H7" s="16">
        <v>81063</v>
      </c>
      <c r="I7" s="16">
        <v>39963</v>
      </c>
      <c r="J7" s="16">
        <v>30979</v>
      </c>
      <c r="K7" s="16">
        <v>42791</v>
      </c>
      <c r="L7" s="17">
        <v>22628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2:26" ht="25.5" customHeight="1">
      <c r="B8" s="18" t="s">
        <v>13</v>
      </c>
      <c r="C8" s="19" t="s">
        <v>43</v>
      </c>
      <c r="D8" s="19" t="s">
        <v>43</v>
      </c>
      <c r="E8" s="19" t="s">
        <v>43</v>
      </c>
      <c r="F8" s="19" t="s">
        <v>43</v>
      </c>
      <c r="G8" s="19" t="s">
        <v>43</v>
      </c>
      <c r="H8" s="19" t="s">
        <v>43</v>
      </c>
      <c r="I8" s="19" t="s">
        <v>43</v>
      </c>
      <c r="J8" s="19" t="s">
        <v>43</v>
      </c>
      <c r="K8" s="19" t="s">
        <v>43</v>
      </c>
      <c r="L8" s="20" t="s">
        <v>43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2:26" ht="12.75">
      <c r="B9" s="21" t="s">
        <v>14</v>
      </c>
      <c r="C9" s="19">
        <v>2350</v>
      </c>
      <c r="D9" s="19">
        <v>144</v>
      </c>
      <c r="E9" s="19">
        <v>323</v>
      </c>
      <c r="F9" s="19">
        <v>395</v>
      </c>
      <c r="G9" s="19">
        <v>351</v>
      </c>
      <c r="H9" s="19">
        <v>405</v>
      </c>
      <c r="I9" s="19">
        <v>201</v>
      </c>
      <c r="J9" s="19">
        <v>149</v>
      </c>
      <c r="K9" s="19">
        <v>232</v>
      </c>
      <c r="L9" s="20">
        <v>145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2:26" ht="12.75">
      <c r="B10" s="21" t="s">
        <v>15</v>
      </c>
      <c r="C10" s="19">
        <v>25135</v>
      </c>
      <c r="D10" s="19">
        <v>1844</v>
      </c>
      <c r="E10" s="19">
        <v>3707</v>
      </c>
      <c r="F10" s="19">
        <v>4603</v>
      </c>
      <c r="G10" s="19">
        <v>4082</v>
      </c>
      <c r="H10" s="19">
        <v>4041</v>
      </c>
      <c r="I10" s="19">
        <v>1976</v>
      </c>
      <c r="J10" s="19">
        <v>1526</v>
      </c>
      <c r="K10" s="19">
        <v>2217</v>
      </c>
      <c r="L10" s="20">
        <v>1095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12.75">
      <c r="B11" s="21" t="s">
        <v>16</v>
      </c>
      <c r="C11" s="19">
        <v>61279</v>
      </c>
      <c r="D11" s="19">
        <v>4471</v>
      </c>
      <c r="E11" s="19">
        <v>9040</v>
      </c>
      <c r="F11" s="19">
        <v>11495</v>
      </c>
      <c r="G11" s="19">
        <v>9911</v>
      </c>
      <c r="H11" s="19">
        <v>9998</v>
      </c>
      <c r="I11" s="19">
        <v>4724</v>
      </c>
      <c r="J11" s="19">
        <v>3536</v>
      </c>
      <c r="K11" s="19">
        <v>5228</v>
      </c>
      <c r="L11" s="20">
        <v>2735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12.75">
      <c r="B12" s="21" t="s">
        <v>23</v>
      </c>
      <c r="C12" s="19">
        <v>61934</v>
      </c>
      <c r="D12" s="19">
        <v>4505</v>
      </c>
      <c r="E12" s="19">
        <v>9417</v>
      </c>
      <c r="F12" s="19">
        <v>11618</v>
      </c>
      <c r="G12" s="19">
        <v>10164</v>
      </c>
      <c r="H12" s="19">
        <v>10045</v>
      </c>
      <c r="I12" s="19">
        <v>4804</v>
      </c>
      <c r="J12" s="19">
        <v>3582</v>
      </c>
      <c r="K12" s="19">
        <v>5113</v>
      </c>
      <c r="L12" s="20">
        <v>2563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12.75">
      <c r="B13" s="21" t="s">
        <v>17</v>
      </c>
      <c r="C13" s="19">
        <v>83864</v>
      </c>
      <c r="D13" s="19">
        <v>6225</v>
      </c>
      <c r="E13" s="19">
        <v>12522</v>
      </c>
      <c r="F13" s="19">
        <v>15371</v>
      </c>
      <c r="G13" s="19">
        <v>13463</v>
      </c>
      <c r="H13" s="19">
        <v>13628</v>
      </c>
      <c r="I13" s="19">
        <v>6845</v>
      </c>
      <c r="J13" s="19">
        <v>5105</v>
      </c>
      <c r="K13" s="19">
        <v>6843</v>
      </c>
      <c r="L13" s="20">
        <v>3673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2:26" ht="12.75">
      <c r="B14" s="21" t="s">
        <v>18</v>
      </c>
      <c r="C14" s="19">
        <v>49513</v>
      </c>
      <c r="D14" s="19">
        <v>3435</v>
      </c>
      <c r="E14" s="19">
        <v>7509</v>
      </c>
      <c r="F14" s="19">
        <v>8915</v>
      </c>
      <c r="G14" s="19">
        <v>7802</v>
      </c>
      <c r="H14" s="19">
        <v>8400</v>
      </c>
      <c r="I14" s="19">
        <v>3905</v>
      </c>
      <c r="J14" s="19">
        <v>3079</v>
      </c>
      <c r="K14" s="19">
        <v>4188</v>
      </c>
      <c r="L14" s="20">
        <v>2160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2:26" ht="12.75">
      <c r="B15" s="21" t="s">
        <v>19</v>
      </c>
      <c r="C15" s="19">
        <v>54836</v>
      </c>
      <c r="D15" s="19">
        <v>3473</v>
      </c>
      <c r="E15" s="19">
        <v>8226</v>
      </c>
      <c r="F15" s="19">
        <v>10208</v>
      </c>
      <c r="G15" s="19">
        <v>8464</v>
      </c>
      <c r="H15" s="19">
        <v>8993</v>
      </c>
      <c r="I15" s="19">
        <v>4714</v>
      </c>
      <c r="J15" s="19">
        <v>3453</v>
      </c>
      <c r="K15" s="19">
        <v>4685</v>
      </c>
      <c r="L15" s="20">
        <v>2447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2:26" ht="12.75">
      <c r="B16" s="21" t="s">
        <v>20</v>
      </c>
      <c r="C16" s="19">
        <v>93449</v>
      </c>
      <c r="D16" s="19">
        <v>5952</v>
      </c>
      <c r="E16" s="19">
        <v>14162</v>
      </c>
      <c r="F16" s="19">
        <v>16878</v>
      </c>
      <c r="G16" s="19">
        <v>14844</v>
      </c>
      <c r="H16" s="19">
        <v>15013</v>
      </c>
      <c r="I16" s="19">
        <v>7508</v>
      </c>
      <c r="J16" s="19">
        <v>6314</v>
      </c>
      <c r="K16" s="19">
        <v>8096</v>
      </c>
      <c r="L16" s="20">
        <v>4367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2:26" ht="12.75">
      <c r="B17" s="21" t="s">
        <v>21</v>
      </c>
      <c r="C17" s="19">
        <v>65317</v>
      </c>
      <c r="D17" s="19">
        <v>3558</v>
      </c>
      <c r="E17" s="19">
        <v>9756</v>
      </c>
      <c r="F17" s="19">
        <v>12448</v>
      </c>
      <c r="G17" s="19">
        <v>9635</v>
      </c>
      <c r="H17" s="19">
        <v>10540</v>
      </c>
      <c r="I17" s="19">
        <v>5286</v>
      </c>
      <c r="J17" s="19">
        <v>4235</v>
      </c>
      <c r="K17" s="19">
        <v>6189</v>
      </c>
      <c r="L17" s="20">
        <v>3443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2:26" ht="12.75">
      <c r="B18" s="21" t="s">
        <v>22</v>
      </c>
      <c r="C18" s="19" t="s">
        <v>44</v>
      </c>
      <c r="D18" s="19" t="s">
        <v>44</v>
      </c>
      <c r="E18" s="19" t="s">
        <v>44</v>
      </c>
      <c r="F18" s="19" t="s">
        <v>44</v>
      </c>
      <c r="G18" s="19" t="s">
        <v>44</v>
      </c>
      <c r="H18" s="19" t="s">
        <v>44</v>
      </c>
      <c r="I18" s="19" t="s">
        <v>44</v>
      </c>
      <c r="J18" s="19" t="s">
        <v>44</v>
      </c>
      <c r="K18" s="19" t="s">
        <v>44</v>
      </c>
      <c r="L18" s="20" t="s">
        <v>44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2:26" ht="12.75">
      <c r="B19" s="22" t="s">
        <v>24</v>
      </c>
      <c r="C19" s="19" t="s">
        <v>43</v>
      </c>
      <c r="D19" s="19" t="s">
        <v>43</v>
      </c>
      <c r="E19" s="19" t="s">
        <v>43</v>
      </c>
      <c r="F19" s="19" t="s">
        <v>43</v>
      </c>
      <c r="G19" s="19" t="s">
        <v>43</v>
      </c>
      <c r="H19" s="19" t="s">
        <v>43</v>
      </c>
      <c r="I19" s="19" t="s">
        <v>43</v>
      </c>
      <c r="J19" s="19" t="s">
        <v>43</v>
      </c>
      <c r="K19" s="19" t="s">
        <v>43</v>
      </c>
      <c r="L19" s="20" t="s">
        <v>43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2:26" ht="12.75">
      <c r="B20" s="21" t="s">
        <v>30</v>
      </c>
      <c r="C20" s="19">
        <v>90864</v>
      </c>
      <c r="D20" s="19">
        <v>6174</v>
      </c>
      <c r="E20" s="19">
        <v>13475</v>
      </c>
      <c r="F20" s="19">
        <v>16532</v>
      </c>
      <c r="G20" s="19">
        <v>14071</v>
      </c>
      <c r="H20" s="19">
        <v>15111</v>
      </c>
      <c r="I20" s="19">
        <v>7567</v>
      </c>
      <c r="J20" s="19">
        <v>5675</v>
      </c>
      <c r="K20" s="19">
        <v>7749</v>
      </c>
      <c r="L20" s="20">
        <v>4292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2:26" ht="12.75">
      <c r="B21" s="21" t="s">
        <v>31</v>
      </c>
      <c r="C21" s="19">
        <v>121628</v>
      </c>
      <c r="D21" s="19">
        <v>8347</v>
      </c>
      <c r="E21" s="19">
        <v>18196</v>
      </c>
      <c r="F21" s="19">
        <v>22194</v>
      </c>
      <c r="G21" s="19">
        <v>19631</v>
      </c>
      <c r="H21" s="19">
        <v>19592</v>
      </c>
      <c r="I21" s="19">
        <v>9654</v>
      </c>
      <c r="J21" s="19">
        <v>7463</v>
      </c>
      <c r="K21" s="19">
        <v>10791</v>
      </c>
      <c r="L21" s="20">
        <v>5502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2:26" ht="12.75">
      <c r="B22" s="21" t="s">
        <v>32</v>
      </c>
      <c r="C22" s="19">
        <v>121516</v>
      </c>
      <c r="D22" s="19">
        <v>8584</v>
      </c>
      <c r="E22" s="19">
        <v>18288</v>
      </c>
      <c r="F22" s="19">
        <v>22177</v>
      </c>
      <c r="G22" s="19">
        <v>19756</v>
      </c>
      <c r="H22" s="19">
        <v>19540</v>
      </c>
      <c r="I22" s="19">
        <v>9818</v>
      </c>
      <c r="J22" s="19">
        <v>7841</v>
      </c>
      <c r="K22" s="19">
        <v>10050</v>
      </c>
      <c r="L22" s="20">
        <v>5090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2:26" ht="12.75">
      <c r="B23" s="21" t="s">
        <v>33</v>
      </c>
      <c r="C23" s="19">
        <v>163669</v>
      </c>
      <c r="D23" s="19">
        <v>10502</v>
      </c>
      <c r="E23" s="19">
        <v>24703</v>
      </c>
      <c r="F23" s="19">
        <v>31028</v>
      </c>
      <c r="G23" s="19">
        <v>25258</v>
      </c>
      <c r="H23" s="19">
        <v>26820</v>
      </c>
      <c r="I23" s="19">
        <v>12924</v>
      </c>
      <c r="J23" s="19">
        <v>10000</v>
      </c>
      <c r="K23" s="19">
        <v>14201</v>
      </c>
      <c r="L23" s="20">
        <v>7744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2:26" ht="12.75">
      <c r="B24" s="22" t="s">
        <v>25</v>
      </c>
      <c r="C24" s="19" t="s">
        <v>43</v>
      </c>
      <c r="D24" s="19" t="s">
        <v>43</v>
      </c>
      <c r="E24" s="19" t="s">
        <v>43</v>
      </c>
      <c r="F24" s="19" t="s">
        <v>43</v>
      </c>
      <c r="G24" s="19" t="s">
        <v>43</v>
      </c>
      <c r="H24" s="19" t="s">
        <v>43</v>
      </c>
      <c r="I24" s="19" t="s">
        <v>43</v>
      </c>
      <c r="J24" s="19" t="s">
        <v>43</v>
      </c>
      <c r="K24" s="19" t="s">
        <v>43</v>
      </c>
      <c r="L24" s="20" t="s">
        <v>43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2:26" ht="12.75">
      <c r="B25" s="21" t="s">
        <v>34</v>
      </c>
      <c r="C25" s="19">
        <v>13325</v>
      </c>
      <c r="D25" s="19">
        <v>950</v>
      </c>
      <c r="E25" s="19">
        <v>1962</v>
      </c>
      <c r="F25" s="19">
        <v>2412</v>
      </c>
      <c r="G25" s="19">
        <v>2109</v>
      </c>
      <c r="H25" s="19">
        <v>2137</v>
      </c>
      <c r="I25" s="19">
        <v>1094</v>
      </c>
      <c r="J25" s="19">
        <v>842</v>
      </c>
      <c r="K25" s="19">
        <v>1186</v>
      </c>
      <c r="L25" s="20">
        <v>609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2:26" ht="12.75">
      <c r="B26" s="21" t="s">
        <v>35</v>
      </c>
      <c r="C26" s="19">
        <v>18132</v>
      </c>
      <c r="D26" s="19">
        <v>1188</v>
      </c>
      <c r="E26" s="19">
        <v>2733</v>
      </c>
      <c r="F26" s="19">
        <v>3337</v>
      </c>
      <c r="G26" s="19">
        <v>2788</v>
      </c>
      <c r="H26" s="19">
        <v>2973</v>
      </c>
      <c r="I26" s="19">
        <v>1472</v>
      </c>
      <c r="J26" s="19">
        <v>1109</v>
      </c>
      <c r="K26" s="19">
        <v>1589</v>
      </c>
      <c r="L26" s="20">
        <v>902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2:26" ht="12.75">
      <c r="B27" s="21" t="s">
        <v>30</v>
      </c>
      <c r="C27" s="19">
        <v>59407</v>
      </c>
      <c r="D27" s="19">
        <v>4036</v>
      </c>
      <c r="E27" s="19">
        <v>8780</v>
      </c>
      <c r="F27" s="19">
        <v>10783</v>
      </c>
      <c r="G27" s="19">
        <v>9174</v>
      </c>
      <c r="H27" s="19">
        <v>10001</v>
      </c>
      <c r="I27" s="19">
        <v>5001</v>
      </c>
      <c r="J27" s="19">
        <v>3724</v>
      </c>
      <c r="K27" s="19">
        <v>4974</v>
      </c>
      <c r="L27" s="20">
        <v>2781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2:26" ht="12.75">
      <c r="B28" s="21" t="s">
        <v>36</v>
      </c>
      <c r="C28" s="19">
        <v>16207</v>
      </c>
      <c r="D28" s="19">
        <v>1089</v>
      </c>
      <c r="E28" s="19">
        <v>2526</v>
      </c>
      <c r="F28" s="19">
        <v>2867</v>
      </c>
      <c r="G28" s="19">
        <v>2487</v>
      </c>
      <c r="H28" s="19">
        <v>2811</v>
      </c>
      <c r="I28" s="19">
        <v>1179</v>
      </c>
      <c r="J28" s="19">
        <v>945</v>
      </c>
      <c r="K28" s="19">
        <v>1471</v>
      </c>
      <c r="L28" s="20">
        <v>784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26" ht="12.75">
      <c r="B29" s="21" t="s">
        <v>37</v>
      </c>
      <c r="C29" s="19">
        <v>29550</v>
      </c>
      <c r="D29" s="19">
        <v>1859</v>
      </c>
      <c r="E29" s="19">
        <v>4308</v>
      </c>
      <c r="F29" s="19">
        <v>5842</v>
      </c>
      <c r="G29" s="19">
        <v>4494</v>
      </c>
      <c r="H29" s="19">
        <v>4934</v>
      </c>
      <c r="I29" s="19">
        <v>2606</v>
      </c>
      <c r="J29" s="19">
        <v>1819</v>
      </c>
      <c r="K29" s="19">
        <v>2319</v>
      </c>
      <c r="L29" s="20">
        <v>1266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2:26" ht="12.75">
      <c r="B30" s="21" t="s">
        <v>38</v>
      </c>
      <c r="C30" s="19">
        <v>29860</v>
      </c>
      <c r="D30" s="19">
        <v>2067</v>
      </c>
      <c r="E30" s="19">
        <v>4458</v>
      </c>
      <c r="F30" s="19">
        <v>5377</v>
      </c>
      <c r="G30" s="19">
        <v>4849</v>
      </c>
      <c r="H30" s="19">
        <v>4814</v>
      </c>
      <c r="I30" s="19">
        <v>2471</v>
      </c>
      <c r="J30" s="19">
        <v>1889</v>
      </c>
      <c r="K30" s="19">
        <v>2523</v>
      </c>
      <c r="L30" s="20">
        <v>1325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2:26" ht="12.75">
      <c r="B31" s="21" t="s">
        <v>31</v>
      </c>
      <c r="C31" s="19">
        <v>76958</v>
      </c>
      <c r="D31" s="19">
        <v>5150</v>
      </c>
      <c r="E31" s="19">
        <v>11566</v>
      </c>
      <c r="F31" s="19">
        <v>14146</v>
      </c>
      <c r="G31" s="19">
        <v>12562</v>
      </c>
      <c r="H31" s="19">
        <v>12406</v>
      </c>
      <c r="I31" s="19">
        <v>6043</v>
      </c>
      <c r="J31" s="19">
        <v>4725</v>
      </c>
      <c r="K31" s="19">
        <v>6724</v>
      </c>
      <c r="L31" s="20">
        <v>3462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2:26" ht="12.75">
      <c r="B32" s="21" t="s">
        <v>39</v>
      </c>
      <c r="C32" s="19">
        <v>44670</v>
      </c>
      <c r="D32" s="19">
        <v>3197</v>
      </c>
      <c r="E32" s="19">
        <v>6630</v>
      </c>
      <c r="F32" s="19">
        <v>8048</v>
      </c>
      <c r="G32" s="19">
        <v>7069</v>
      </c>
      <c r="H32" s="19">
        <v>7186</v>
      </c>
      <c r="I32" s="19">
        <v>3611</v>
      </c>
      <c r="J32" s="19">
        <v>2738</v>
      </c>
      <c r="K32" s="19">
        <v>4067</v>
      </c>
      <c r="L32" s="20">
        <v>2040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ht="12.75">
      <c r="B33" s="21" t="s">
        <v>40</v>
      </c>
      <c r="C33" s="19">
        <v>19487</v>
      </c>
      <c r="D33" s="19">
        <v>1665</v>
      </c>
      <c r="E33" s="19">
        <v>3146</v>
      </c>
      <c r="F33" s="19">
        <v>3350</v>
      </c>
      <c r="G33" s="19">
        <v>3284</v>
      </c>
      <c r="H33" s="19">
        <v>3036</v>
      </c>
      <c r="I33" s="19">
        <v>1338</v>
      </c>
      <c r="J33" s="19">
        <v>1124</v>
      </c>
      <c r="K33" s="19">
        <v>1660</v>
      </c>
      <c r="L33" s="20">
        <v>836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2:26" ht="12.75">
      <c r="B34" s="21" t="s">
        <v>41</v>
      </c>
      <c r="C34" s="19">
        <v>35072</v>
      </c>
      <c r="D34" s="19">
        <v>2464</v>
      </c>
      <c r="E34" s="19">
        <v>5303</v>
      </c>
      <c r="F34" s="19">
        <v>6449</v>
      </c>
      <c r="G34" s="19">
        <v>5792</v>
      </c>
      <c r="H34" s="19">
        <v>5492</v>
      </c>
      <c r="I34" s="19">
        <v>2789</v>
      </c>
      <c r="J34" s="19">
        <v>2328</v>
      </c>
      <c r="K34" s="19">
        <v>2916</v>
      </c>
      <c r="L34" s="20">
        <v>1424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2:26" ht="12.75">
      <c r="B35" s="21" t="s">
        <v>42</v>
      </c>
      <c r="C35" s="19">
        <v>14007</v>
      </c>
      <c r="D35" s="19">
        <v>1015</v>
      </c>
      <c r="E35" s="19">
        <v>2141</v>
      </c>
      <c r="F35" s="19">
        <v>2847</v>
      </c>
      <c r="G35" s="19">
        <v>2318</v>
      </c>
      <c r="H35" s="19">
        <v>2338</v>
      </c>
      <c r="I35" s="19">
        <v>1077</v>
      </c>
      <c r="J35" s="19">
        <v>782</v>
      </c>
      <c r="K35" s="19">
        <v>943</v>
      </c>
      <c r="L35" s="20">
        <v>515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2:26" ht="12.75">
      <c r="B36" s="21" t="s">
        <v>32</v>
      </c>
      <c r="C36" s="19">
        <v>55940</v>
      </c>
      <c r="D36" s="19">
        <v>3996</v>
      </c>
      <c r="E36" s="19">
        <v>8422</v>
      </c>
      <c r="F36" s="19">
        <v>10214</v>
      </c>
      <c r="G36" s="19">
        <v>9000</v>
      </c>
      <c r="H36" s="19">
        <v>9160</v>
      </c>
      <c r="I36" s="19">
        <v>4507</v>
      </c>
      <c r="J36" s="19">
        <v>3582</v>
      </c>
      <c r="K36" s="19">
        <v>4566</v>
      </c>
      <c r="L36" s="20">
        <v>2324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2:26" ht="13.5" thickBot="1">
      <c r="B37" s="23" t="s">
        <v>33</v>
      </c>
      <c r="C37" s="24">
        <v>85062</v>
      </c>
      <c r="D37" s="24">
        <v>4931</v>
      </c>
      <c r="E37" s="24">
        <v>12687</v>
      </c>
      <c r="F37" s="24">
        <v>16259</v>
      </c>
      <c r="G37" s="24">
        <v>12790</v>
      </c>
      <c r="H37" s="24">
        <v>13775</v>
      </c>
      <c r="I37" s="24">
        <v>6775</v>
      </c>
      <c r="J37" s="24">
        <v>5372</v>
      </c>
      <c r="K37" s="24">
        <v>7853</v>
      </c>
      <c r="L37" s="25">
        <v>4360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2:26" ht="12.75">
      <c r="B38" s="14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2:26" ht="12.75"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2:26" ht="12.75">
      <c r="B40" s="14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2:26" ht="12.75">
      <c r="B41" s="1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2:26" ht="12.75">
      <c r="B42" s="14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2:26" ht="12.75">
      <c r="B43" s="1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2:26" ht="12.75">
      <c r="B44" s="14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2:26" ht="12.75">
      <c r="B45" s="14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2:26" ht="12.75">
      <c r="B46" s="14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2:26" ht="12.75">
      <c r="B47" s="14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2:26" ht="12.75">
      <c r="B48" s="14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2:26" ht="12.75">
      <c r="B49" s="14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2:26" ht="12.75">
      <c r="B50" s="14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2:26" ht="12.75">
      <c r="B51" s="14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2:26" ht="12.75">
      <c r="B52" s="14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2:26" ht="12.75">
      <c r="B53" s="14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2:26" ht="12.75">
      <c r="B54" s="14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2:26" ht="12.75">
      <c r="B55" s="14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2:26" ht="12.75">
      <c r="B56" s="14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2:26" ht="12.75">
      <c r="B57" s="14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2:26" ht="12.75">
      <c r="B58" s="14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2:26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2:26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2:26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2:26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2:26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2:26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2:26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2:26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2:26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2:26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2:26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2:26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2:26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2:26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2:26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2:26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2:26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2:26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2:26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2:26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2:26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2:26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2:26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2:26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2:26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2:26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2:26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2:26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2:26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2:26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2:26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2:26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2:26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2:26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2:26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2:26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2:26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2:26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2:26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2:26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2:26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2:26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2:26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2:26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2:26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2:26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2:26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2:26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2:26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2:26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2:26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2:26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2:26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2:26" ht="12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2:26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2:26" ht="12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2:26" ht="12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2:26" ht="12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2:26" ht="12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2:26" ht="12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2:26" ht="12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2:26" ht="12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2:26" ht="12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2:26" ht="12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2:26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2:26" ht="12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2:26" ht="12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2:26" ht="12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2:26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2:26" ht="12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2:26" ht="12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2:26" ht="12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2:26" ht="12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2:26" ht="12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2:26" ht="12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2:26" ht="12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2:26" ht="12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2:26" ht="12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2:26" ht="12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2:26" ht="12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2:26" ht="12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2:26" ht="12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2:26" ht="12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2:26" ht="12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2:26" ht="12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2:26" ht="12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2:26" ht="12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2:26" ht="12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2:26" ht="12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2:26" ht="12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2:26" ht="12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2:26" ht="12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2:26" ht="12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2:26" ht="12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2:26" ht="12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2:26" ht="12.7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2:26" ht="12.7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2:26" ht="12.7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2:26" ht="12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2:26" ht="12.7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2:26" ht="12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2:26" ht="12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2:26" ht="12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2:26" ht="12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2:26" ht="12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2:26" ht="12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2:26" ht="12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2:26" ht="12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2:26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2:26" ht="12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2:26" ht="12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2:26" ht="12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2:26" ht="12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2:26" ht="12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2:26" ht="12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2:26" ht="12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2:26" ht="12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2:26" ht="12.7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2:26" ht="12.7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2:26" ht="12.7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2:26" ht="12.7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2:26" ht="12.7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2:26" ht="12.7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2:26" ht="12.7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2:26" ht="12.7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2:26" ht="12.7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2:26" ht="12.7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2:26" ht="12.7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2:26" ht="12.7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2:26" ht="12.7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2:26" ht="12.7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2:26" ht="12.7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2:26" ht="12.7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2:26" ht="12.7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2:26" ht="12.7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2:26" ht="12.7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2:26" ht="12.7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2:26" ht="12.7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2:26" ht="12.7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2:26" ht="12.7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2:26" ht="12.7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2:26" ht="12.7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2:26" ht="12.7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2:26" ht="12.7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2:26" ht="12.7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2:26" ht="12.7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2:26" ht="12.7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2:26" ht="12.7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2:26" ht="12.7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2:26" ht="12.7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2:26" ht="12.7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2:26" ht="12.7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2:26" ht="12.7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2:26" ht="12.7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2:26" ht="12.7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2:26" ht="12.7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2:26" ht="12.7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2:26" ht="12.7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2:26" ht="12.7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2:26" ht="12.7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2:26" ht="12.7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2:26" ht="12.7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2:26" ht="12.7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2:26" ht="12.7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2:26" ht="12.7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2:26" ht="12.7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2:26" ht="12.7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2:26" ht="12.7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2:26" ht="12.7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2:26" ht="12.7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2:26" ht="12.7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2:26" ht="12.7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2:26" ht="12.7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2:26" ht="12.7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2:26" ht="12.7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2:26" ht="12.7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2:26" ht="12.7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2:26" ht="12.7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2:26" ht="12.7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2:26" ht="12.7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2:26" ht="12.7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2:26" ht="12.7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2:26" ht="12.7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2:26" ht="12.7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2:26" ht="12.7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2:26" ht="12.7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2:26" ht="12.7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2:26" ht="12.7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2:26" ht="12.7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2:26" ht="12.7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2:26" ht="12.7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2:26" ht="12.7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2:26" ht="12.7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2:26" ht="12.7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2:26" ht="12.7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2:26" ht="12.7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2:26" ht="12.7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2:26" ht="12.7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2:26" ht="12.7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2:26" ht="12.7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2:26" ht="12.7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2:26" ht="12.7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2:26" ht="12.7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2:26" ht="12.7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2:26" ht="12.7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2:26" ht="12.7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2:26" ht="12.7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2:26" ht="12.7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2:26" ht="12.7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2:26" ht="12.7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2:26" ht="12.7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2:26" ht="12.7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2:26" ht="12.7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2:26" ht="12.7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2:26" ht="12.7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2:26" ht="12.7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2:26" ht="12.7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2:26" ht="12.7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2:26" ht="12.7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2:26" ht="12.7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2:26" ht="12.7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2:26" ht="12.7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2:26" ht="12.7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2:26" ht="12.7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2:26" ht="12.7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2:26" ht="12.7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2:26" ht="12.7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2:26" ht="12.7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2:26" ht="12.7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2:26" ht="12.7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2:26" ht="12.7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2:26" ht="12.7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2:26" ht="12.7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2:26" ht="12.7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2:26" ht="12.7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2:26" ht="12.7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2:26" ht="12.7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2:26" ht="12.7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2:26" ht="12.7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2:26" ht="12.7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2:26" ht="12.75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2:26" ht="12.75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2:26" ht="12.75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2:26" ht="12.75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2:26" ht="12.7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2:26" ht="12.75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2:26" ht="12.75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2:26" ht="12.75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2:26" ht="12.75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2:26" ht="12.75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2:26" ht="12.75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2:26" ht="12.75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2:26" ht="12.75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2:26" ht="12.75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2:26" ht="12.75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2:26" ht="12.75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2:26" ht="12.75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2:26" ht="12.75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2:26" ht="12.75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2:26" ht="12.75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2:26" ht="12.75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2:26" ht="12.75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2:26" ht="12.75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2:26" ht="12.75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2:26" ht="12.75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2:26" ht="12.75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2:26" ht="12.7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2:26" ht="12.75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2:26" ht="12.75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2:26" ht="12.75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2:26" ht="12.75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2:26" ht="12.75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2:26" ht="12.75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2:26" ht="12.75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2:26" ht="12.75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2:26" ht="12.75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2:26" ht="12.75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2:26" ht="12.75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2:26" ht="12.7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2:26" ht="12.75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2:26" ht="12.75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2:26" ht="12.75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2:26" ht="12.75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2:26" ht="12.75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2:26" ht="12.75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2:26" ht="12.75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2:26" ht="12.75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2:26" ht="12.75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2:26" ht="12.75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2:26" ht="12.75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2:26" ht="12.75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2:26" ht="12.75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2:26" ht="12.75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2:26" ht="12.75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2:26" ht="12.75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2:26" ht="12.75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2:26" ht="12.75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2:26" ht="12.75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2:26" ht="12.75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2:26" ht="12.75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2:26" ht="12.75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2:26" ht="12.75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2:26" ht="12.75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2:26" ht="12.75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2:26" ht="12.75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2:26" ht="12.75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2:26" ht="12.75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2:26" ht="12.75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2:26" ht="12.75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2:26" ht="12.75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2:26" ht="12.75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2:26" ht="12.75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2:26" ht="12.75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2:26" ht="12.75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2:26" ht="12.75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2:26" ht="12.75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2:26" ht="12.75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2:26" ht="12.75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2:26" ht="12.75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2:26" ht="12.75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2:26" ht="12.75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2:26" ht="12.75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2:26" ht="12.75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2:26" ht="12.75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2:26" ht="12.75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2:26" ht="12.75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2:26" ht="12.75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2:26" ht="12.75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2:26" ht="12.75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2:26" ht="12.75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2:26" ht="12.75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2:26" ht="12.75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2:26" ht="12.75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2:26" ht="12.75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2:26" ht="12.75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2:26" ht="12.75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2:26" ht="12.75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2:26" ht="12.75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2:26" ht="12.75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2:26" ht="12.75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2:26" ht="12.75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2:26" ht="12.75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2:26" ht="12.75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2:26" ht="12.75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2:26" ht="12.75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2:26" ht="12.75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2:26" ht="12.75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2:26" ht="12.75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2:26" ht="12.75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2:26" ht="12.75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2:26" ht="12.75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2:26" ht="12.75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2:26" ht="12.75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2:26" ht="12.75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2:26" ht="12.75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2:26" ht="12.75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2:26" ht="12.75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2:26" ht="12.75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2:26" ht="12.75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2:26" ht="12.75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2:26" ht="12.75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2:26" ht="12.75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2:26" ht="12.75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2:26" ht="12.75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2:26" ht="12.75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2:26" ht="12.75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2:26" ht="12.75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2:26" ht="12.75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2:26" ht="12.75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2:26" ht="12.75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2:26" ht="12.75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2:26" ht="12.75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2:26" ht="12.75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2:26" ht="12.75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2:26" ht="12.75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2:26" ht="12.75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2:26" ht="12.75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2:26" ht="12.75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2:26" ht="12.75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2:26" ht="12.75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2:26" ht="12.75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2:26" ht="12.75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2:26" ht="12.75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2:26" ht="12.75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2:26" ht="12.75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2:26" ht="12.75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2:26" ht="12.75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2:26" ht="12.75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2:26" ht="12.75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2:26" ht="12.75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2:26" ht="12.75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2:26" ht="12.75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2:26" ht="12.75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2:26" ht="12.75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2:26" ht="12.75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2:26" ht="12.75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2:26" ht="12.75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2:26" ht="12.75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2:26" ht="12.75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2:26" ht="12.75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2:26" ht="12.75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2:26" ht="12.75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2:26" ht="12.75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2:26" ht="12.75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2:26" ht="12.75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2:26" ht="12.75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2:26" ht="12.75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2:26" ht="12.75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2:26" ht="12.75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2:26" ht="12.75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2:26" ht="12.75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2:26" ht="12.75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2:26" ht="12.75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2:26" ht="12.75"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2:26" ht="12.75"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2:26" ht="12.75"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2:26" ht="12.75"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2:26" ht="12.75"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2:26" ht="12.75"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2:26" ht="12.75"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2:26" ht="12.75"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2:26" ht="12.75"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2:26" ht="12.75"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2:26" ht="12.75"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2:26" ht="12.75"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2:26" ht="12.75"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2:26" ht="12.75"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2:26" ht="12.75"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2:26" ht="12.75"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2:26" ht="12.75"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2:26" ht="12.75"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2:26" ht="12.75"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2:26" ht="12.75"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2:26" ht="12.75"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2:26" ht="12.75"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2:26" ht="12.75"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2:26" ht="12.75"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2:26" ht="12.75"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2:26" ht="12.75"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2:26" ht="12.75"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2:26" ht="12.75"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2:26" ht="12.75"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2:26" ht="12.75"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2:26" ht="12.75"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2:26" ht="12.75"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2:26" ht="12.75"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2:26" ht="12.75"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2:26" ht="12.75"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2:26" ht="12.75"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2:26" ht="12.75"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2:26" ht="12.75"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2:26" ht="12.75"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2:26" ht="12.75"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2:26" ht="12.75"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2:26" ht="12.75"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2:26" ht="12.75"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2:26" ht="12.75"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2:26" ht="12.75"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2:26" ht="12.75"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2:26" ht="12.75"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2:26" ht="12.75"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2:26" ht="12.75"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2:26" ht="12.75"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2:26" ht="12.75"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2:26" ht="12.75"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2:26" ht="12.75"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2:26" ht="12.75"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2:26" ht="12.75"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2:26" ht="12.75"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2:26" ht="12.75"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2:26" ht="12.75"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2:26" ht="12.75"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2:26" ht="12.75"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2:26" ht="12.75"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2:26" ht="12.75"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2:26" ht="12.75"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2:26" ht="12.75"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2:26" ht="12.75"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2:26" ht="12.75"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2:26" ht="12.75"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2:26" ht="12.75"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2:26" ht="12.75"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2:26" ht="12.75"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2:26" ht="12.75"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2:26" ht="12.75"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2:26" ht="12.75"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2:26" ht="12.75"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2:26" ht="12.75"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2:26" ht="12.75"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2:26" ht="12.75"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2:26" ht="12.75"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2:26" ht="12.75"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2:26" ht="12.75"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2:26" ht="12.75"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2:26" ht="12.75"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2:26" ht="12.75"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2:26" ht="12.75"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2:26" ht="12.75"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2:26" ht="12.75"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2:26" ht="12.75"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2:26" ht="12.75"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2:26" ht="12.75"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2:26" ht="12.75"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2:26" ht="12.75"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2:26" ht="12.75"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2:26" ht="12.75"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2:26" ht="12.75"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2:26" ht="12.75"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2:26" ht="12.75"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2:26" ht="12.75"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2:26" ht="12.75"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2:26" ht="12.75"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2:26" ht="12.75"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2:26" ht="12.75"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2:26" ht="12.75"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2:26" ht="12.75"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2:26" ht="12.75"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2:26" ht="12.75"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2:26" ht="12.75"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2:26" ht="12.75"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2:26" ht="12.75"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2:26" ht="12.75"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2:26" ht="12.75"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2:26" ht="12.75"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2:26" ht="12.75"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2:26" ht="12.75"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2:26" ht="12.75"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2:26" ht="12.75"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2:26" ht="12.75"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2:26" ht="12.75"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2:26" ht="12.75"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2:26" ht="12.75"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2:26" ht="12.75"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2:26" ht="12.75"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2:26" ht="12.75"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2:26" ht="12.75"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2:26" ht="12.75"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2:26" ht="12.75"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2:26" ht="12.75"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2:26" ht="12.75"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2:26" ht="12.75"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2:26" ht="12.75"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</sheetData>
  <sheetProtection/>
  <mergeCells count="3">
    <mergeCell ref="B5:B6"/>
    <mergeCell ref="C5:C6"/>
    <mergeCell ref="D5:L5"/>
  </mergeCells>
  <conditionalFormatting sqref="B5:B6">
    <cfRule type="expression" priority="1" dxfId="3" stopIfTrue="1">
      <formula>A1&lt;&gt;IV64996</formula>
    </cfRule>
  </conditionalFormatting>
  <conditionalFormatting sqref="C5:C6">
    <cfRule type="expression" priority="2" dxfId="4" stopIfTrue="1">
      <formula>A1&lt;&gt;IV64996</formula>
    </cfRule>
  </conditionalFormatting>
  <conditionalFormatting sqref="D5:L5">
    <cfRule type="expression" priority="3" dxfId="5" stopIfTrue="1">
      <formula>A1&lt;&gt;IV64996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2012-10-01T13:27:23Z</cp:lastPrinted>
  <dcterms:created xsi:type="dcterms:W3CDTF">2012-09-27T08:55:44Z</dcterms:created>
  <dcterms:modified xsi:type="dcterms:W3CDTF">2012-12-12T05:57:17Z</dcterms:modified>
  <cp:category/>
  <cp:version/>
  <cp:contentType/>
  <cp:contentStatus/>
</cp:coreProperties>
</file>