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<sst xmlns="http://schemas.openxmlformats.org/spreadsheetml/2006/main" count="137" uniqueCount="60">
  <si>
    <t>definitivní výsledky podle obvyklého pobytu</t>
  </si>
  <si>
    <t>Období:</t>
  </si>
  <si>
    <t>26. 3. 2011</t>
  </si>
  <si>
    <t>Území:</t>
  </si>
  <si>
    <t>Nejvyšší ukončené vzdělání, národnost, 
náboženské vyznání osoby v čele hospodařící domácnosti</t>
  </si>
  <si>
    <t>Hospodařící 
domácnosti tvořené 
1 neúplnou rodinou 
celkem</t>
  </si>
  <si>
    <t>v tom</t>
  </si>
  <si>
    <t>v čele muž</t>
  </si>
  <si>
    <t>v čele žena</t>
  </si>
  <si>
    <t>celkem</t>
  </si>
  <si>
    <t>podle počtu závislých dětí</t>
  </si>
  <si>
    <t>0</t>
  </si>
  <si>
    <t>1</t>
  </si>
  <si>
    <t>2</t>
  </si>
  <si>
    <t>3 a více</t>
  </si>
  <si>
    <t>v tom podle nejvyššího ukončeného vzdělání osoby v čele:</t>
  </si>
  <si>
    <t xml:space="preserve"> </t>
  </si>
  <si>
    <t>bez vzdělání</t>
  </si>
  <si>
    <t>základní vč. neukončeného</t>
  </si>
  <si>
    <t>střední vč. vyučení (bez maturity)</t>
  </si>
  <si>
    <t>nástavbové studium</t>
  </si>
  <si>
    <t>vyšší odborné vzdělání</t>
  </si>
  <si>
    <t>vysokoškolské</t>
  </si>
  <si>
    <t>nezjištěno</t>
  </si>
  <si>
    <t>v tom podle národnosti osoby v čele:</t>
  </si>
  <si>
    <t>česká</t>
  </si>
  <si>
    <t>moravská</t>
  </si>
  <si>
    <t>slezská</t>
  </si>
  <si>
    <t>slovenská</t>
  </si>
  <si>
    <t>polská</t>
  </si>
  <si>
    <t>německá</t>
  </si>
  <si>
    <t>romská</t>
  </si>
  <si>
    <t>maďarská</t>
  </si>
  <si>
    <t>ruská</t>
  </si>
  <si>
    <t>řecká</t>
  </si>
  <si>
    <t>-</t>
  </si>
  <si>
    <t>ukrajinská</t>
  </si>
  <si>
    <t>vietnamská</t>
  </si>
  <si>
    <t>ostatní</t>
  </si>
  <si>
    <t>neuvedena</t>
  </si>
  <si>
    <t>z toho podle náboženského vyznání osoby v čele:</t>
  </si>
  <si>
    <t>věřící - nehlásící se k žádné církvi ani náboženské společnosti</t>
  </si>
  <si>
    <t>věřící - hlásící se k církvi, náboženské společnosti</t>
  </si>
  <si>
    <t>z toho:</t>
  </si>
  <si>
    <t>Církev adventistů sedmého dne</t>
  </si>
  <si>
    <t>Církev československá husitská</t>
  </si>
  <si>
    <t>Církev řeckokatolická</t>
  </si>
  <si>
    <t>Církev římskokatolická</t>
  </si>
  <si>
    <t>Českobratrská církev evangelická</t>
  </si>
  <si>
    <t>Evangelická církev augsburského vyznání v České republice</t>
  </si>
  <si>
    <t>Náboženská společnost Svědkové Jehovovi</t>
  </si>
  <si>
    <t>Pravoslavná církev v českých zemích</t>
  </si>
  <si>
    <t>Slezská církev evangelická augsburského vyznání</t>
  </si>
  <si>
    <t>bez náboženské víry</t>
  </si>
  <si>
    <t>neuvedeno</t>
  </si>
  <si>
    <t xml:space="preserve">úplné střední (s maturitou) </t>
  </si>
  <si>
    <t xml:space="preserve">dvojí </t>
  </si>
  <si>
    <t>Tab. 924 Hospodařící domácnosti tvořené 1 neúplnou rodinou podle pohlaví osoby v čele, počtu závislých dětí a podle nejvyššího ukončeného vzdělání, národnosti a náboženského vyznání 
osoby v čele hospodařící domácnosti</t>
  </si>
  <si>
    <t>Hospodařící domácnosti tvořené 1 neúplnou rodinou 
celkem</t>
  </si>
  <si>
    <t>Hl. m. Praha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</si>
</sst>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 indent="2"/>
    </xf>
    <xf numFmtId="0" fontId="0" fillId="0" borderId="0" xfId="0" applyFont="1" applyBorder="1" applyAlignment="1">
      <alignment horizontal="left" indent="2"/>
    </xf>
    <xf numFmtId="0" fontId="0" fillId="0" borderId="0" xfId="0" applyFont="1" applyBorder="1" applyAlignment="1">
      <alignment horizontal="left" wrapText="1" indent="2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172" fontId="1" fillId="0" borderId="17" xfId="0" applyNumberFormat="1" applyFont="1" applyBorder="1" applyAlignment="1">
      <alignment horizontal="right" wrapText="1"/>
    </xf>
    <xf numFmtId="172" fontId="1" fillId="0" borderId="18" xfId="0" applyNumberFormat="1" applyFont="1" applyBorder="1" applyAlignment="1">
      <alignment horizontal="right" wrapText="1"/>
    </xf>
    <xf numFmtId="172" fontId="1" fillId="0" borderId="19" xfId="0" applyNumberFormat="1" applyFont="1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0" fontId="0" fillId="0" borderId="20" xfId="0" applyBorder="1" applyAlignment="1">
      <alignment horizontal="right" wrapText="1"/>
    </xf>
    <xf numFmtId="172" fontId="0" fillId="0" borderId="18" xfId="0" applyNumberFormat="1" applyBorder="1" applyAlignment="1">
      <alignment horizontal="right" wrapText="1"/>
    </xf>
    <xf numFmtId="172" fontId="0" fillId="0" borderId="20" xfId="0" applyNumberFormat="1" applyBorder="1" applyAlignment="1">
      <alignment horizontal="right" wrapText="1"/>
    </xf>
    <xf numFmtId="172" fontId="0" fillId="0" borderId="21" xfId="0" applyNumberFormat="1" applyBorder="1" applyAlignment="1">
      <alignment horizontal="right" wrapText="1"/>
    </xf>
    <xf numFmtId="172" fontId="0" fillId="0" borderId="22" xfId="0" applyNumberFormat="1" applyBorder="1" applyAlignment="1">
      <alignment horizontal="right" wrapText="1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4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1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57.57421875" style="0" customWidth="1"/>
    <col min="3" max="3" width="21.28125" style="0" customWidth="1"/>
    <col min="4" max="13" width="11.7109375" style="0" customWidth="1"/>
    <col min="14" max="14" width="3.7109375" style="0" customWidth="1"/>
  </cols>
  <sheetData>
    <row r="2" spans="2:13" ht="32.25" customHeight="1">
      <c r="B2" s="26" t="s">
        <v>57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2:12" ht="12.75">
      <c r="B3" t="s">
        <v>0</v>
      </c>
      <c r="K3" s="15" t="s">
        <v>1</v>
      </c>
      <c r="L3" t="s">
        <v>2</v>
      </c>
    </row>
    <row r="4" spans="11:12" ht="12.75">
      <c r="K4" s="15" t="s">
        <v>3</v>
      </c>
      <c r="L4" t="s">
        <v>59</v>
      </c>
    </row>
    <row r="5" spans="5:13" ht="13.5" thickBot="1">
      <c r="E5" s="10"/>
      <c r="F5" s="10"/>
      <c r="G5" s="10"/>
      <c r="H5" s="10"/>
      <c r="I5" s="10"/>
      <c r="J5" s="10"/>
      <c r="K5" s="10"/>
      <c r="L5" s="10"/>
      <c r="M5" s="10"/>
    </row>
    <row r="6" spans="2:14" ht="18" customHeight="1">
      <c r="B6" s="28" t="s">
        <v>4</v>
      </c>
      <c r="C6" s="31" t="s">
        <v>5</v>
      </c>
      <c r="D6" s="34" t="s">
        <v>6</v>
      </c>
      <c r="E6" s="35"/>
      <c r="F6" s="35"/>
      <c r="G6" s="35"/>
      <c r="H6" s="35"/>
      <c r="I6" s="35"/>
      <c r="J6" s="35"/>
      <c r="K6" s="35"/>
      <c r="L6" s="35"/>
      <c r="M6" s="35"/>
      <c r="N6" s="11"/>
    </row>
    <row r="7" spans="1:14" ht="18" customHeight="1">
      <c r="A7" s="8"/>
      <c r="B7" s="29"/>
      <c r="C7" s="32"/>
      <c r="D7" s="36" t="s">
        <v>7</v>
      </c>
      <c r="E7" s="37"/>
      <c r="F7" s="37"/>
      <c r="G7" s="37"/>
      <c r="H7" s="38"/>
      <c r="I7" s="39" t="s">
        <v>8</v>
      </c>
      <c r="J7" s="40"/>
      <c r="K7" s="40"/>
      <c r="L7" s="40"/>
      <c r="M7" s="41"/>
      <c r="N7" s="11"/>
    </row>
    <row r="8" spans="1:14" ht="18" customHeight="1">
      <c r="A8" s="8"/>
      <c r="B8" s="29"/>
      <c r="C8" s="32"/>
      <c r="D8" s="42" t="s">
        <v>9</v>
      </c>
      <c r="E8" s="43" t="s">
        <v>10</v>
      </c>
      <c r="F8" s="44"/>
      <c r="G8" s="44"/>
      <c r="H8" s="45"/>
      <c r="I8" s="46" t="s">
        <v>9</v>
      </c>
      <c r="J8" s="47" t="s">
        <v>10</v>
      </c>
      <c r="K8" s="35"/>
      <c r="L8" s="35"/>
      <c r="M8" s="35"/>
      <c r="N8" s="11"/>
    </row>
    <row r="9" spans="1:13" ht="18" customHeight="1" thickBot="1">
      <c r="A9" s="8"/>
      <c r="B9" s="30"/>
      <c r="C9" s="33"/>
      <c r="D9" s="35"/>
      <c r="E9" s="13" t="s">
        <v>11</v>
      </c>
      <c r="F9" s="13" t="s">
        <v>12</v>
      </c>
      <c r="G9" s="13" t="s">
        <v>13</v>
      </c>
      <c r="H9" s="14" t="s">
        <v>14</v>
      </c>
      <c r="I9" s="35"/>
      <c r="J9" s="13" t="s">
        <v>11</v>
      </c>
      <c r="K9" s="14" t="s">
        <v>12</v>
      </c>
      <c r="L9" s="14" t="s">
        <v>13</v>
      </c>
      <c r="M9" s="12" t="s">
        <v>14</v>
      </c>
    </row>
    <row r="10" spans="1:13" ht="28.5" customHeight="1">
      <c r="A10" s="8"/>
      <c r="B10" s="16" t="s">
        <v>58</v>
      </c>
      <c r="C10" s="17">
        <v>76567</v>
      </c>
      <c r="D10" s="17">
        <v>13775</v>
      </c>
      <c r="E10" s="17">
        <v>7373</v>
      </c>
      <c r="F10" s="17">
        <v>5061</v>
      </c>
      <c r="G10" s="17">
        <v>1199</v>
      </c>
      <c r="H10" s="18">
        <v>142</v>
      </c>
      <c r="I10" s="17">
        <v>62792</v>
      </c>
      <c r="J10" s="17">
        <v>29614</v>
      </c>
      <c r="K10" s="18">
        <v>24432</v>
      </c>
      <c r="L10" s="18">
        <v>7791</v>
      </c>
      <c r="M10" s="19">
        <v>955</v>
      </c>
    </row>
    <row r="11" spans="1:13" ht="12.75">
      <c r="A11" s="8"/>
      <c r="B11" s="1" t="s">
        <v>15</v>
      </c>
      <c r="C11" s="20" t="s">
        <v>16</v>
      </c>
      <c r="D11" s="20" t="s">
        <v>16</v>
      </c>
      <c r="E11" s="20" t="s">
        <v>16</v>
      </c>
      <c r="F11" s="20" t="s">
        <v>16</v>
      </c>
      <c r="G11" s="20" t="s">
        <v>16</v>
      </c>
      <c r="H11" s="20" t="s">
        <v>16</v>
      </c>
      <c r="I11" s="20" t="s">
        <v>16</v>
      </c>
      <c r="J11" s="20" t="s">
        <v>16</v>
      </c>
      <c r="K11" s="20" t="s">
        <v>16</v>
      </c>
      <c r="L11" s="20" t="s">
        <v>16</v>
      </c>
      <c r="M11" s="21" t="s">
        <v>16</v>
      </c>
    </row>
    <row r="12" spans="1:13" ht="12.75">
      <c r="A12" s="8"/>
      <c r="B12" s="2" t="s">
        <v>17</v>
      </c>
      <c r="C12" s="22">
        <v>132</v>
      </c>
      <c r="D12" s="22">
        <v>34</v>
      </c>
      <c r="E12" s="22">
        <v>17</v>
      </c>
      <c r="F12" s="22">
        <v>13</v>
      </c>
      <c r="G12" s="22">
        <v>3</v>
      </c>
      <c r="H12" s="22">
        <v>1</v>
      </c>
      <c r="I12" s="22">
        <v>98</v>
      </c>
      <c r="J12" s="22">
        <v>56</v>
      </c>
      <c r="K12" s="22">
        <v>31</v>
      </c>
      <c r="L12" s="22">
        <v>10</v>
      </c>
      <c r="M12" s="23">
        <v>1</v>
      </c>
    </row>
    <row r="13" spans="1:13" ht="12.75">
      <c r="A13" s="8"/>
      <c r="B13" s="2" t="s">
        <v>18</v>
      </c>
      <c r="C13" s="22">
        <v>6481</v>
      </c>
      <c r="D13" s="22">
        <v>745</v>
      </c>
      <c r="E13" s="22">
        <v>436</v>
      </c>
      <c r="F13" s="22">
        <v>241</v>
      </c>
      <c r="G13" s="22">
        <v>60</v>
      </c>
      <c r="H13" s="22">
        <v>8</v>
      </c>
      <c r="I13" s="22">
        <v>5736</v>
      </c>
      <c r="J13" s="22">
        <v>4179</v>
      </c>
      <c r="K13" s="22">
        <v>1155</v>
      </c>
      <c r="L13" s="22">
        <v>318</v>
      </c>
      <c r="M13" s="23">
        <v>84</v>
      </c>
    </row>
    <row r="14" spans="1:13" ht="12.75">
      <c r="A14" s="8"/>
      <c r="B14" s="2" t="s">
        <v>19</v>
      </c>
      <c r="C14" s="22">
        <v>18195</v>
      </c>
      <c r="D14" s="22">
        <v>4083</v>
      </c>
      <c r="E14" s="22">
        <v>2587</v>
      </c>
      <c r="F14" s="22">
        <v>1193</v>
      </c>
      <c r="G14" s="22">
        <v>282</v>
      </c>
      <c r="H14" s="22">
        <v>21</v>
      </c>
      <c r="I14" s="22">
        <v>14112</v>
      </c>
      <c r="J14" s="22">
        <v>8272</v>
      </c>
      <c r="K14" s="22">
        <v>4243</v>
      </c>
      <c r="L14" s="22">
        <v>1397</v>
      </c>
      <c r="M14" s="23">
        <v>200</v>
      </c>
    </row>
    <row r="15" spans="1:13" ht="12.75">
      <c r="A15" s="8"/>
      <c r="B15" s="2" t="s">
        <v>55</v>
      </c>
      <c r="C15" s="22">
        <v>25098</v>
      </c>
      <c r="D15" s="22">
        <v>3355</v>
      </c>
      <c r="E15" s="22">
        <v>1735</v>
      </c>
      <c r="F15" s="22">
        <v>1279</v>
      </c>
      <c r="G15" s="22">
        <v>309</v>
      </c>
      <c r="H15" s="22">
        <v>32</v>
      </c>
      <c r="I15" s="22">
        <v>21743</v>
      </c>
      <c r="J15" s="22">
        <v>9629</v>
      </c>
      <c r="K15" s="22">
        <v>8890</v>
      </c>
      <c r="L15" s="22">
        <v>2930</v>
      </c>
      <c r="M15" s="23">
        <v>294</v>
      </c>
    </row>
    <row r="16" spans="1:13" ht="12.75">
      <c r="A16" s="8"/>
      <c r="B16" s="2" t="s">
        <v>20</v>
      </c>
      <c r="C16" s="22">
        <v>3306</v>
      </c>
      <c r="D16" s="22">
        <v>318</v>
      </c>
      <c r="E16" s="22">
        <v>199</v>
      </c>
      <c r="F16" s="22">
        <v>95</v>
      </c>
      <c r="G16" s="22">
        <v>23</v>
      </c>
      <c r="H16" s="22">
        <v>1</v>
      </c>
      <c r="I16" s="22">
        <v>2988</v>
      </c>
      <c r="J16" s="22">
        <v>1443</v>
      </c>
      <c r="K16" s="22">
        <v>1104</v>
      </c>
      <c r="L16" s="22">
        <v>406</v>
      </c>
      <c r="M16" s="23">
        <v>35</v>
      </c>
    </row>
    <row r="17" spans="1:13" ht="12.75">
      <c r="A17" s="8"/>
      <c r="B17" s="2" t="s">
        <v>21</v>
      </c>
      <c r="C17" s="22">
        <v>1413</v>
      </c>
      <c r="D17" s="22">
        <v>216</v>
      </c>
      <c r="E17" s="22">
        <v>105</v>
      </c>
      <c r="F17" s="22">
        <v>93</v>
      </c>
      <c r="G17" s="22">
        <v>13</v>
      </c>
      <c r="H17" s="22">
        <v>5</v>
      </c>
      <c r="I17" s="22">
        <v>1197</v>
      </c>
      <c r="J17" s="22">
        <v>412</v>
      </c>
      <c r="K17" s="22">
        <v>593</v>
      </c>
      <c r="L17" s="22">
        <v>173</v>
      </c>
      <c r="M17" s="23">
        <v>19</v>
      </c>
    </row>
    <row r="18" spans="1:13" ht="12.75">
      <c r="A18" s="8"/>
      <c r="B18" s="3" t="s">
        <v>22</v>
      </c>
      <c r="C18" s="22">
        <v>16305</v>
      </c>
      <c r="D18" s="22">
        <v>3481</v>
      </c>
      <c r="E18" s="22">
        <v>1714</v>
      </c>
      <c r="F18" s="22">
        <v>1294</v>
      </c>
      <c r="G18" s="22">
        <v>421</v>
      </c>
      <c r="H18" s="22">
        <v>52</v>
      </c>
      <c r="I18" s="22">
        <v>12824</v>
      </c>
      <c r="J18" s="22">
        <v>4173</v>
      </c>
      <c r="K18" s="22">
        <v>6093</v>
      </c>
      <c r="L18" s="22">
        <v>2290</v>
      </c>
      <c r="M18" s="23">
        <v>268</v>
      </c>
    </row>
    <row r="19" spans="1:13" ht="12.75">
      <c r="A19" s="8"/>
      <c r="B19" s="3" t="s">
        <v>23</v>
      </c>
      <c r="C19" s="22">
        <v>5637</v>
      </c>
      <c r="D19" s="22">
        <v>1543</v>
      </c>
      <c r="E19" s="22">
        <v>580</v>
      </c>
      <c r="F19" s="22">
        <v>853</v>
      </c>
      <c r="G19" s="22">
        <v>88</v>
      </c>
      <c r="H19" s="22">
        <v>22</v>
      </c>
      <c r="I19" s="22">
        <v>4094</v>
      </c>
      <c r="J19" s="22">
        <v>1450</v>
      </c>
      <c r="K19" s="22">
        <v>2323</v>
      </c>
      <c r="L19" s="22">
        <v>267</v>
      </c>
      <c r="M19" s="23">
        <v>54</v>
      </c>
    </row>
    <row r="20" spans="1:13" ht="12.75">
      <c r="A20" s="8"/>
      <c r="B20" s="4" t="s">
        <v>24</v>
      </c>
      <c r="C20" s="20" t="s">
        <v>16</v>
      </c>
      <c r="D20" s="20" t="s">
        <v>16</v>
      </c>
      <c r="E20" s="20" t="s">
        <v>16</v>
      </c>
      <c r="F20" s="20" t="s">
        <v>16</v>
      </c>
      <c r="G20" s="20" t="s">
        <v>16</v>
      </c>
      <c r="H20" s="20" t="s">
        <v>16</v>
      </c>
      <c r="I20" s="20" t="s">
        <v>16</v>
      </c>
      <c r="J20" s="20" t="s">
        <v>16</v>
      </c>
      <c r="K20" s="20" t="s">
        <v>16</v>
      </c>
      <c r="L20" s="20" t="s">
        <v>16</v>
      </c>
      <c r="M20" s="21" t="s">
        <v>16</v>
      </c>
    </row>
    <row r="21" spans="1:13" ht="12.75">
      <c r="A21" s="8"/>
      <c r="B21" s="2" t="s">
        <v>25</v>
      </c>
      <c r="C21" s="22">
        <v>52279</v>
      </c>
      <c r="D21" s="22">
        <v>8526</v>
      </c>
      <c r="E21" s="22">
        <v>5026</v>
      </c>
      <c r="F21" s="22">
        <v>2732</v>
      </c>
      <c r="G21" s="22">
        <v>699</v>
      </c>
      <c r="H21" s="22">
        <v>69</v>
      </c>
      <c r="I21" s="22">
        <v>43753</v>
      </c>
      <c r="J21" s="22">
        <v>21781</v>
      </c>
      <c r="K21" s="22">
        <v>15856</v>
      </c>
      <c r="L21" s="22">
        <v>5434</v>
      </c>
      <c r="M21" s="23">
        <v>682</v>
      </c>
    </row>
    <row r="22" spans="1:13" ht="12.75">
      <c r="A22" s="8"/>
      <c r="B22" s="2" t="s">
        <v>26</v>
      </c>
      <c r="C22" s="22">
        <v>151</v>
      </c>
      <c r="D22" s="22">
        <v>53</v>
      </c>
      <c r="E22" s="22">
        <v>33</v>
      </c>
      <c r="F22" s="22">
        <v>14</v>
      </c>
      <c r="G22" s="22">
        <v>5</v>
      </c>
      <c r="H22" s="22">
        <v>1</v>
      </c>
      <c r="I22" s="22">
        <v>98</v>
      </c>
      <c r="J22" s="22">
        <v>43</v>
      </c>
      <c r="K22" s="22">
        <v>46</v>
      </c>
      <c r="L22" s="22">
        <v>9</v>
      </c>
      <c r="M22" s="23" t="s">
        <v>35</v>
      </c>
    </row>
    <row r="23" spans="1:13" ht="12.75">
      <c r="A23" s="8"/>
      <c r="B23" s="2" t="s">
        <v>27</v>
      </c>
      <c r="C23" s="22">
        <v>6</v>
      </c>
      <c r="D23" s="22">
        <v>3</v>
      </c>
      <c r="E23" s="22">
        <v>1</v>
      </c>
      <c r="F23" s="22">
        <v>2</v>
      </c>
      <c r="G23" s="22" t="s">
        <v>35</v>
      </c>
      <c r="H23" s="22" t="s">
        <v>35</v>
      </c>
      <c r="I23" s="22">
        <v>3</v>
      </c>
      <c r="J23" s="22" t="s">
        <v>35</v>
      </c>
      <c r="K23" s="22">
        <v>3</v>
      </c>
      <c r="L23" s="22" t="s">
        <v>35</v>
      </c>
      <c r="M23" s="23" t="s">
        <v>35</v>
      </c>
    </row>
    <row r="24" spans="1:13" ht="12.75">
      <c r="A24" s="8"/>
      <c r="B24" s="2" t="s">
        <v>28</v>
      </c>
      <c r="C24" s="22">
        <v>1151</v>
      </c>
      <c r="D24" s="22">
        <v>179</v>
      </c>
      <c r="E24" s="22">
        <v>99</v>
      </c>
      <c r="F24" s="22">
        <v>61</v>
      </c>
      <c r="G24" s="22">
        <v>17</v>
      </c>
      <c r="H24" s="22">
        <v>2</v>
      </c>
      <c r="I24" s="22">
        <v>972</v>
      </c>
      <c r="J24" s="22">
        <v>467</v>
      </c>
      <c r="K24" s="22">
        <v>377</v>
      </c>
      <c r="L24" s="22">
        <v>119</v>
      </c>
      <c r="M24" s="23">
        <v>9</v>
      </c>
    </row>
    <row r="25" spans="1:13" ht="12.75">
      <c r="A25" s="8"/>
      <c r="B25" s="2" t="s">
        <v>29</v>
      </c>
      <c r="C25" s="22">
        <v>99</v>
      </c>
      <c r="D25" s="22">
        <v>10</v>
      </c>
      <c r="E25" s="22">
        <v>6</v>
      </c>
      <c r="F25" s="22">
        <v>3</v>
      </c>
      <c r="G25" s="22">
        <v>1</v>
      </c>
      <c r="H25" s="22" t="s">
        <v>35</v>
      </c>
      <c r="I25" s="22">
        <v>89</v>
      </c>
      <c r="J25" s="22">
        <v>59</v>
      </c>
      <c r="K25" s="22">
        <v>22</v>
      </c>
      <c r="L25" s="22">
        <v>8</v>
      </c>
      <c r="M25" s="23" t="s">
        <v>35</v>
      </c>
    </row>
    <row r="26" spans="1:13" ht="12.75">
      <c r="A26" s="8"/>
      <c r="B26" s="2" t="s">
        <v>30</v>
      </c>
      <c r="C26" s="22">
        <v>59</v>
      </c>
      <c r="D26" s="22">
        <v>17</v>
      </c>
      <c r="E26" s="22">
        <v>3</v>
      </c>
      <c r="F26" s="22">
        <v>11</v>
      </c>
      <c r="G26" s="22">
        <v>2</v>
      </c>
      <c r="H26" s="22">
        <v>1</v>
      </c>
      <c r="I26" s="22">
        <v>42</v>
      </c>
      <c r="J26" s="22">
        <v>22</v>
      </c>
      <c r="K26" s="22">
        <v>15</v>
      </c>
      <c r="L26" s="22">
        <v>5</v>
      </c>
      <c r="M26" s="23" t="s">
        <v>35</v>
      </c>
    </row>
    <row r="27" spans="1:13" ht="12.75">
      <c r="A27" s="8"/>
      <c r="B27" s="2" t="s">
        <v>31</v>
      </c>
      <c r="C27" s="22">
        <v>18</v>
      </c>
      <c r="D27" s="22">
        <v>8</v>
      </c>
      <c r="E27" s="22">
        <v>6</v>
      </c>
      <c r="F27" s="22">
        <v>2</v>
      </c>
      <c r="G27" s="22" t="s">
        <v>35</v>
      </c>
      <c r="H27" s="22" t="s">
        <v>35</v>
      </c>
      <c r="I27" s="22">
        <v>10</v>
      </c>
      <c r="J27" s="22">
        <v>2</v>
      </c>
      <c r="K27" s="22">
        <v>3</v>
      </c>
      <c r="L27" s="22">
        <v>5</v>
      </c>
      <c r="M27" s="23" t="s">
        <v>35</v>
      </c>
    </row>
    <row r="28" spans="1:13" ht="12.75">
      <c r="A28" s="8"/>
      <c r="B28" s="2" t="s">
        <v>32</v>
      </c>
      <c r="C28" s="22">
        <v>93</v>
      </c>
      <c r="D28" s="22">
        <v>30</v>
      </c>
      <c r="E28" s="22">
        <v>18</v>
      </c>
      <c r="F28" s="22">
        <v>8</v>
      </c>
      <c r="G28" s="22">
        <v>3</v>
      </c>
      <c r="H28" s="22">
        <v>1</v>
      </c>
      <c r="I28" s="22">
        <v>63</v>
      </c>
      <c r="J28" s="22">
        <v>29</v>
      </c>
      <c r="K28" s="22">
        <v>28</v>
      </c>
      <c r="L28" s="22">
        <v>4</v>
      </c>
      <c r="M28" s="23">
        <v>2</v>
      </c>
    </row>
    <row r="29" spans="1:13" ht="12.75">
      <c r="A29" s="8"/>
      <c r="B29" s="2" t="s">
        <v>33</v>
      </c>
      <c r="C29" s="22">
        <v>581</v>
      </c>
      <c r="D29" s="22">
        <v>73</v>
      </c>
      <c r="E29" s="22">
        <v>24</v>
      </c>
      <c r="F29" s="22">
        <v>38</v>
      </c>
      <c r="G29" s="22">
        <v>10</v>
      </c>
      <c r="H29" s="22">
        <v>1</v>
      </c>
      <c r="I29" s="22">
        <v>508</v>
      </c>
      <c r="J29" s="22">
        <v>195</v>
      </c>
      <c r="K29" s="22">
        <v>256</v>
      </c>
      <c r="L29" s="22">
        <v>54</v>
      </c>
      <c r="M29" s="23">
        <v>3</v>
      </c>
    </row>
    <row r="30" spans="1:13" ht="12.75">
      <c r="A30" s="8"/>
      <c r="B30" s="2" t="s">
        <v>34</v>
      </c>
      <c r="C30" s="22">
        <v>29</v>
      </c>
      <c r="D30" s="22">
        <v>7</v>
      </c>
      <c r="E30" s="22">
        <v>2</v>
      </c>
      <c r="F30" s="22">
        <v>5</v>
      </c>
      <c r="G30" s="22" t="s">
        <v>35</v>
      </c>
      <c r="H30" s="20" t="s">
        <v>35</v>
      </c>
      <c r="I30" s="22">
        <v>22</v>
      </c>
      <c r="J30" s="22">
        <v>12</v>
      </c>
      <c r="K30" s="22">
        <v>7</v>
      </c>
      <c r="L30" s="22">
        <v>3</v>
      </c>
      <c r="M30" s="23" t="s">
        <v>35</v>
      </c>
    </row>
    <row r="31" spans="1:13" ht="12.75">
      <c r="A31" s="8"/>
      <c r="B31" s="2" t="s">
        <v>36</v>
      </c>
      <c r="C31" s="22">
        <v>940</v>
      </c>
      <c r="D31" s="22">
        <v>222</v>
      </c>
      <c r="E31" s="22">
        <v>77</v>
      </c>
      <c r="F31" s="22">
        <v>126</v>
      </c>
      <c r="G31" s="22">
        <v>17</v>
      </c>
      <c r="H31" s="22">
        <v>2</v>
      </c>
      <c r="I31" s="22">
        <v>718</v>
      </c>
      <c r="J31" s="22">
        <v>222</v>
      </c>
      <c r="K31" s="22">
        <v>419</v>
      </c>
      <c r="L31" s="22">
        <v>75</v>
      </c>
      <c r="M31" s="23">
        <v>2</v>
      </c>
    </row>
    <row r="32" spans="1:13" ht="12.75">
      <c r="A32" s="8"/>
      <c r="B32" s="2" t="s">
        <v>37</v>
      </c>
      <c r="C32" s="22">
        <v>295</v>
      </c>
      <c r="D32" s="22">
        <v>95</v>
      </c>
      <c r="E32" s="22">
        <v>22</v>
      </c>
      <c r="F32" s="22">
        <v>50</v>
      </c>
      <c r="G32" s="22">
        <v>16</v>
      </c>
      <c r="H32" s="22">
        <v>7</v>
      </c>
      <c r="I32" s="22">
        <v>200</v>
      </c>
      <c r="J32" s="22">
        <v>27</v>
      </c>
      <c r="K32" s="22">
        <v>116</v>
      </c>
      <c r="L32" s="22">
        <v>50</v>
      </c>
      <c r="M32" s="23">
        <v>7</v>
      </c>
    </row>
    <row r="33" spans="1:13" ht="12.75">
      <c r="A33" s="8"/>
      <c r="B33" s="2" t="s">
        <v>38</v>
      </c>
      <c r="C33" s="22">
        <v>876</v>
      </c>
      <c r="D33" s="22">
        <v>296</v>
      </c>
      <c r="E33" s="22">
        <v>88</v>
      </c>
      <c r="F33" s="22">
        <v>155</v>
      </c>
      <c r="G33" s="22">
        <v>44</v>
      </c>
      <c r="H33" s="22">
        <v>9</v>
      </c>
      <c r="I33" s="22">
        <v>580</v>
      </c>
      <c r="J33" s="22">
        <v>199</v>
      </c>
      <c r="K33" s="22">
        <v>293</v>
      </c>
      <c r="L33" s="22">
        <v>77</v>
      </c>
      <c r="M33" s="23">
        <v>11</v>
      </c>
    </row>
    <row r="34" spans="1:13" ht="12.75">
      <c r="A34" s="8"/>
      <c r="B34" s="2" t="s">
        <v>56</v>
      </c>
      <c r="C34" s="22">
        <v>418</v>
      </c>
      <c r="D34" s="22">
        <v>70</v>
      </c>
      <c r="E34" s="22">
        <v>31</v>
      </c>
      <c r="F34" s="22">
        <v>30</v>
      </c>
      <c r="G34" s="22">
        <v>8</v>
      </c>
      <c r="H34" s="22">
        <v>1</v>
      </c>
      <c r="I34" s="22">
        <v>348</v>
      </c>
      <c r="J34" s="22">
        <v>169</v>
      </c>
      <c r="K34" s="22">
        <v>133</v>
      </c>
      <c r="L34" s="22">
        <v>35</v>
      </c>
      <c r="M34" s="23">
        <v>11</v>
      </c>
    </row>
    <row r="35" spans="1:13" ht="12.75">
      <c r="A35" s="8"/>
      <c r="B35" s="2" t="s">
        <v>39</v>
      </c>
      <c r="C35" s="22">
        <v>19572</v>
      </c>
      <c r="D35" s="22">
        <v>4186</v>
      </c>
      <c r="E35" s="22">
        <v>1937</v>
      </c>
      <c r="F35" s="22">
        <v>1824</v>
      </c>
      <c r="G35" s="22">
        <v>377</v>
      </c>
      <c r="H35" s="22">
        <v>48</v>
      </c>
      <c r="I35" s="22">
        <v>15386</v>
      </c>
      <c r="J35" s="22">
        <v>6387</v>
      </c>
      <c r="K35" s="22">
        <v>6858</v>
      </c>
      <c r="L35" s="22">
        <v>1913</v>
      </c>
      <c r="M35" s="23">
        <v>228</v>
      </c>
    </row>
    <row r="36" spans="1:13" ht="12.75">
      <c r="A36" s="8"/>
      <c r="B36" s="4" t="s">
        <v>40</v>
      </c>
      <c r="C36" s="20" t="s">
        <v>16</v>
      </c>
      <c r="D36" s="20" t="s">
        <v>16</v>
      </c>
      <c r="E36" s="20" t="s">
        <v>16</v>
      </c>
      <c r="F36" s="20" t="s">
        <v>16</v>
      </c>
      <c r="G36" s="20" t="s">
        <v>16</v>
      </c>
      <c r="H36" s="20" t="s">
        <v>16</v>
      </c>
      <c r="I36" s="20" t="s">
        <v>16</v>
      </c>
      <c r="J36" s="20" t="s">
        <v>16</v>
      </c>
      <c r="K36" s="20" t="s">
        <v>16</v>
      </c>
      <c r="L36" s="20" t="s">
        <v>16</v>
      </c>
      <c r="M36" s="21" t="s">
        <v>16</v>
      </c>
    </row>
    <row r="37" spans="1:13" ht="12.75">
      <c r="A37" s="8"/>
      <c r="B37" s="3" t="s">
        <v>41</v>
      </c>
      <c r="C37" s="22">
        <v>7237</v>
      </c>
      <c r="D37" s="22">
        <v>1056</v>
      </c>
      <c r="E37" s="22">
        <v>588</v>
      </c>
      <c r="F37" s="22">
        <v>367</v>
      </c>
      <c r="G37" s="22">
        <v>91</v>
      </c>
      <c r="H37" s="22">
        <v>10</v>
      </c>
      <c r="I37" s="22">
        <v>6181</v>
      </c>
      <c r="J37" s="22">
        <v>2930</v>
      </c>
      <c r="K37" s="22">
        <v>2389</v>
      </c>
      <c r="L37" s="22">
        <v>785</v>
      </c>
      <c r="M37" s="23">
        <v>77</v>
      </c>
    </row>
    <row r="38" spans="1:13" ht="12.75">
      <c r="A38" s="8"/>
      <c r="B38" s="3" t="s">
        <v>42</v>
      </c>
      <c r="C38" s="22">
        <v>7601</v>
      </c>
      <c r="D38" s="22">
        <v>1329</v>
      </c>
      <c r="E38" s="22">
        <v>797</v>
      </c>
      <c r="F38" s="22">
        <v>398</v>
      </c>
      <c r="G38" s="22">
        <v>110</v>
      </c>
      <c r="H38" s="22">
        <v>24</v>
      </c>
      <c r="I38" s="22">
        <v>6272</v>
      </c>
      <c r="J38" s="22">
        <v>3700</v>
      </c>
      <c r="K38" s="22">
        <v>1787</v>
      </c>
      <c r="L38" s="22">
        <v>661</v>
      </c>
      <c r="M38" s="23">
        <v>124</v>
      </c>
    </row>
    <row r="39" spans="1:13" ht="12.75">
      <c r="A39" s="8"/>
      <c r="B39" s="3" t="s">
        <v>43</v>
      </c>
      <c r="C39" s="20" t="s">
        <v>16</v>
      </c>
      <c r="D39" s="20" t="s">
        <v>16</v>
      </c>
      <c r="E39" s="20" t="s">
        <v>16</v>
      </c>
      <c r="F39" s="20" t="s">
        <v>16</v>
      </c>
      <c r="G39" s="20" t="s">
        <v>16</v>
      </c>
      <c r="H39" s="20" t="s">
        <v>16</v>
      </c>
      <c r="I39" s="20" t="s">
        <v>16</v>
      </c>
      <c r="J39" s="20" t="s">
        <v>16</v>
      </c>
      <c r="K39" s="20" t="s">
        <v>16</v>
      </c>
      <c r="L39" s="20" t="s">
        <v>16</v>
      </c>
      <c r="M39" s="21" t="s">
        <v>16</v>
      </c>
    </row>
    <row r="40" spans="1:13" ht="12.75">
      <c r="A40" s="8"/>
      <c r="B40" s="5" t="s">
        <v>44</v>
      </c>
      <c r="C40" s="22">
        <v>36</v>
      </c>
      <c r="D40" s="22">
        <v>9</v>
      </c>
      <c r="E40" s="22">
        <v>3</v>
      </c>
      <c r="F40" s="22">
        <v>4</v>
      </c>
      <c r="G40" s="22">
        <v>2</v>
      </c>
      <c r="H40" s="22" t="s">
        <v>35</v>
      </c>
      <c r="I40" s="22">
        <v>27</v>
      </c>
      <c r="J40" s="22">
        <v>10</v>
      </c>
      <c r="K40" s="22">
        <v>10</v>
      </c>
      <c r="L40" s="22">
        <v>6</v>
      </c>
      <c r="M40" s="23">
        <v>1</v>
      </c>
    </row>
    <row r="41" spans="1:13" ht="12.75">
      <c r="A41" s="8"/>
      <c r="B41" s="5" t="s">
        <v>45</v>
      </c>
      <c r="C41" s="22">
        <v>419</v>
      </c>
      <c r="D41" s="22">
        <v>60</v>
      </c>
      <c r="E41" s="22">
        <v>44</v>
      </c>
      <c r="F41" s="22">
        <v>13</v>
      </c>
      <c r="G41" s="22">
        <v>3</v>
      </c>
      <c r="H41" s="22" t="s">
        <v>35</v>
      </c>
      <c r="I41" s="22">
        <v>359</v>
      </c>
      <c r="J41" s="22">
        <v>275</v>
      </c>
      <c r="K41" s="22">
        <v>50</v>
      </c>
      <c r="L41" s="22">
        <v>31</v>
      </c>
      <c r="M41" s="23">
        <v>3</v>
      </c>
    </row>
    <row r="42" spans="1:13" ht="12.75">
      <c r="A42" s="8"/>
      <c r="B42" s="5" t="s">
        <v>46</v>
      </c>
      <c r="C42" s="22">
        <v>101</v>
      </c>
      <c r="D42" s="22">
        <v>20</v>
      </c>
      <c r="E42" s="22">
        <v>8</v>
      </c>
      <c r="F42" s="22">
        <v>8</v>
      </c>
      <c r="G42" s="22">
        <v>3</v>
      </c>
      <c r="H42" s="22">
        <v>1</v>
      </c>
      <c r="I42" s="22">
        <v>81</v>
      </c>
      <c r="J42" s="22">
        <v>33</v>
      </c>
      <c r="K42" s="22">
        <v>39</v>
      </c>
      <c r="L42" s="22">
        <v>9</v>
      </c>
      <c r="M42" s="23" t="s">
        <v>35</v>
      </c>
    </row>
    <row r="43" spans="1:13" ht="12.75">
      <c r="A43" s="8"/>
      <c r="B43" s="5" t="s">
        <v>47</v>
      </c>
      <c r="C43" s="22">
        <v>4371</v>
      </c>
      <c r="D43" s="22">
        <v>718</v>
      </c>
      <c r="E43" s="22">
        <v>486</v>
      </c>
      <c r="F43" s="22">
        <v>165</v>
      </c>
      <c r="G43" s="22">
        <v>53</v>
      </c>
      <c r="H43" s="22">
        <v>14</v>
      </c>
      <c r="I43" s="22">
        <v>3653</v>
      </c>
      <c r="J43" s="22">
        <v>2275</v>
      </c>
      <c r="K43" s="22">
        <v>916</v>
      </c>
      <c r="L43" s="22">
        <v>386</v>
      </c>
      <c r="M43" s="23">
        <v>76</v>
      </c>
    </row>
    <row r="44" spans="1:13" ht="12.75">
      <c r="A44" s="8"/>
      <c r="B44" s="5" t="s">
        <v>48</v>
      </c>
      <c r="C44" s="22">
        <v>445</v>
      </c>
      <c r="D44" s="22">
        <v>86</v>
      </c>
      <c r="E44" s="22">
        <v>60</v>
      </c>
      <c r="F44" s="22">
        <v>17</v>
      </c>
      <c r="G44" s="22">
        <v>8</v>
      </c>
      <c r="H44" s="22">
        <v>1</v>
      </c>
      <c r="I44" s="22">
        <v>359</v>
      </c>
      <c r="J44" s="22">
        <v>235</v>
      </c>
      <c r="K44" s="22">
        <v>79</v>
      </c>
      <c r="L44" s="22">
        <v>37</v>
      </c>
      <c r="M44" s="23">
        <v>8</v>
      </c>
    </row>
    <row r="45" spans="1:13" ht="12.75">
      <c r="A45" s="8"/>
      <c r="B45" s="6" t="s">
        <v>49</v>
      </c>
      <c r="C45" s="22">
        <v>24</v>
      </c>
      <c r="D45" s="22">
        <v>1</v>
      </c>
      <c r="E45" s="22" t="s">
        <v>35</v>
      </c>
      <c r="F45" s="22">
        <v>1</v>
      </c>
      <c r="G45" s="22" t="s">
        <v>35</v>
      </c>
      <c r="H45" s="22" t="s">
        <v>35</v>
      </c>
      <c r="I45" s="22">
        <v>23</v>
      </c>
      <c r="J45" s="22">
        <v>8</v>
      </c>
      <c r="K45" s="22">
        <v>12</v>
      </c>
      <c r="L45" s="22">
        <v>3</v>
      </c>
      <c r="M45" s="23" t="s">
        <v>35</v>
      </c>
    </row>
    <row r="46" spans="1:13" ht="12.75">
      <c r="A46" s="8"/>
      <c r="B46" s="5" t="s">
        <v>50</v>
      </c>
      <c r="C46" s="22">
        <v>87</v>
      </c>
      <c r="D46" s="22">
        <v>7</v>
      </c>
      <c r="E46" s="22">
        <v>3</v>
      </c>
      <c r="F46" s="22">
        <v>2</v>
      </c>
      <c r="G46" s="22">
        <v>1</v>
      </c>
      <c r="H46" s="22">
        <v>1</v>
      </c>
      <c r="I46" s="22">
        <v>80</v>
      </c>
      <c r="J46" s="22">
        <v>49</v>
      </c>
      <c r="K46" s="22">
        <v>27</v>
      </c>
      <c r="L46" s="22">
        <v>3</v>
      </c>
      <c r="M46" s="23">
        <v>1</v>
      </c>
    </row>
    <row r="47" spans="1:13" ht="12.75">
      <c r="A47" s="8"/>
      <c r="B47" s="5" t="s">
        <v>51</v>
      </c>
      <c r="C47" s="22">
        <v>344</v>
      </c>
      <c r="D47" s="22">
        <v>74</v>
      </c>
      <c r="E47" s="22">
        <v>26</v>
      </c>
      <c r="F47" s="22">
        <v>38</v>
      </c>
      <c r="G47" s="22">
        <v>8</v>
      </c>
      <c r="H47" s="22">
        <v>2</v>
      </c>
      <c r="I47" s="22">
        <v>270</v>
      </c>
      <c r="J47" s="22">
        <v>110</v>
      </c>
      <c r="K47" s="22">
        <v>129</v>
      </c>
      <c r="L47" s="22">
        <v>29</v>
      </c>
      <c r="M47" s="23">
        <v>2</v>
      </c>
    </row>
    <row r="48" spans="1:13" ht="12.75">
      <c r="A48" s="8"/>
      <c r="B48" s="7" t="s">
        <v>52</v>
      </c>
      <c r="C48" s="22">
        <v>2</v>
      </c>
      <c r="D48" s="22" t="s">
        <v>35</v>
      </c>
      <c r="E48" s="22" t="s">
        <v>35</v>
      </c>
      <c r="F48" s="22" t="s">
        <v>35</v>
      </c>
      <c r="G48" s="22" t="s">
        <v>35</v>
      </c>
      <c r="H48" s="22" t="s">
        <v>35</v>
      </c>
      <c r="I48" s="22">
        <v>2</v>
      </c>
      <c r="J48" s="22" t="s">
        <v>35</v>
      </c>
      <c r="K48" s="22">
        <v>1</v>
      </c>
      <c r="L48" s="22">
        <v>1</v>
      </c>
      <c r="M48" s="23" t="s">
        <v>35</v>
      </c>
    </row>
    <row r="49" spans="1:13" ht="12.75">
      <c r="A49" s="8"/>
      <c r="B49" s="3" t="s">
        <v>53</v>
      </c>
      <c r="C49" s="22">
        <v>28481</v>
      </c>
      <c r="D49" s="22">
        <v>5159</v>
      </c>
      <c r="E49" s="22">
        <v>2847</v>
      </c>
      <c r="F49" s="22">
        <v>1802</v>
      </c>
      <c r="G49" s="22">
        <v>476</v>
      </c>
      <c r="H49" s="22">
        <v>34</v>
      </c>
      <c r="I49" s="22">
        <v>23322</v>
      </c>
      <c r="J49" s="22">
        <v>10302</v>
      </c>
      <c r="K49" s="22">
        <v>9372</v>
      </c>
      <c r="L49" s="22">
        <v>3292</v>
      </c>
      <c r="M49" s="23">
        <v>356</v>
      </c>
    </row>
    <row r="50" spans="1:13" ht="13.5" thickBot="1">
      <c r="A50" s="8"/>
      <c r="B50" s="3" t="s">
        <v>54</v>
      </c>
      <c r="C50" s="24">
        <v>33233</v>
      </c>
      <c r="D50" s="24">
        <v>6228</v>
      </c>
      <c r="E50" s="24">
        <v>3140</v>
      </c>
      <c r="F50" s="24">
        <v>2492</v>
      </c>
      <c r="G50" s="24">
        <v>522</v>
      </c>
      <c r="H50" s="24">
        <v>74</v>
      </c>
      <c r="I50" s="24">
        <v>27005</v>
      </c>
      <c r="J50" s="24">
        <v>12675</v>
      </c>
      <c r="K50" s="24">
        <v>10879</v>
      </c>
      <c r="L50" s="24">
        <v>3053</v>
      </c>
      <c r="M50" s="25">
        <v>398</v>
      </c>
    </row>
    <row r="51" ht="12.75">
      <c r="B51" s="9"/>
    </row>
  </sheetData>
  <sheetProtection/>
  <mergeCells count="10">
    <mergeCell ref="B2:M2"/>
    <mergeCell ref="B6:B9"/>
    <mergeCell ref="C6:C9"/>
    <mergeCell ref="D6:M6"/>
    <mergeCell ref="D7:H7"/>
    <mergeCell ref="I7:M7"/>
    <mergeCell ref="D8:D9"/>
    <mergeCell ref="E8:H8"/>
    <mergeCell ref="I8:I9"/>
    <mergeCell ref="J8:M8"/>
  </mergeCells>
  <conditionalFormatting sqref="B6:B9">
    <cfRule type="expression" priority="1" dxfId="9" stopIfTrue="1">
      <formula>A1&lt;&gt;IV64998</formula>
    </cfRule>
  </conditionalFormatting>
  <conditionalFormatting sqref="C6:C9">
    <cfRule type="expression" priority="2" dxfId="10" stopIfTrue="1">
      <formula>A1&lt;&gt;IV64998</formula>
    </cfRule>
  </conditionalFormatting>
  <conditionalFormatting sqref="D6:M6">
    <cfRule type="expression" priority="3" dxfId="11" stopIfTrue="1">
      <formula>A1&lt;&gt;IV64998</formula>
    </cfRule>
  </conditionalFormatting>
  <conditionalFormatting sqref="D7:H7">
    <cfRule type="expression" priority="4" dxfId="12" stopIfTrue="1">
      <formula>A1&lt;&gt;IV64998</formula>
    </cfRule>
  </conditionalFormatting>
  <conditionalFormatting sqref="I7:M7">
    <cfRule type="expression" priority="5" dxfId="13" stopIfTrue="1">
      <formula>A1&lt;&gt;IV64998</formula>
    </cfRule>
  </conditionalFormatting>
  <conditionalFormatting sqref="D8:D9">
    <cfRule type="expression" priority="6" dxfId="12" stopIfTrue="1">
      <formula>A1&lt;&gt;IV64998</formula>
    </cfRule>
  </conditionalFormatting>
  <conditionalFormatting sqref="E8:H8">
    <cfRule type="expression" priority="7" dxfId="12" stopIfTrue="1">
      <formula>A1&lt;&gt;IV64998</formula>
    </cfRule>
  </conditionalFormatting>
  <conditionalFormatting sqref="I8:I9">
    <cfRule type="expression" priority="8" dxfId="12" stopIfTrue="1">
      <formula>A1&lt;&gt;IV64998</formula>
    </cfRule>
  </conditionalFormatting>
  <conditionalFormatting sqref="J8:M8">
    <cfRule type="expression" priority="9" dxfId="13" stopIfTrue="1">
      <formula>A1&lt;&gt;IV64998</formula>
    </cfRule>
  </conditionalFormatting>
  <printOptions/>
  <pageMargins left="0.3937007874015748" right="0.3937007874015748" top="0.984251968503937" bottom="0.984251968503937" header="0.5118110236220472" footer="0.5118110236220472"/>
  <pageSetup horizontalDpi="300" verticalDpi="300" orientation="landscape" scale="65" r:id="rId1"/>
  <ignoredErrors>
    <ignoredError sqref="E8:M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2013-02-21T14:42:35Z</cp:lastPrinted>
  <dcterms:created xsi:type="dcterms:W3CDTF">2013-02-07T14:19:04Z</dcterms:created>
  <dcterms:modified xsi:type="dcterms:W3CDTF">2013-03-04T16:11:55Z</dcterms:modified>
  <cp:category/>
  <cp:version/>
  <cp:contentType/>
  <cp:contentStatus/>
</cp:coreProperties>
</file>