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0" sheetId="1" r:id="rId1"/>
  </sheets>
  <definedNames>
    <definedName name="_xlnm.Print_Area" localSheetId="0">'PLCR750'!$A$1:$R$624</definedName>
  </definedNames>
  <calcPr fullCalcOnLoad="1"/>
</workbook>
</file>

<file path=xl/sharedStrings.xml><?xml version="1.0" encoding="utf-8"?>
<sst xmlns="http://schemas.openxmlformats.org/spreadsheetml/2006/main" count="3706" uniqueCount="110">
  <si>
    <t>Tab. 750 Ženy ve věku 15 a více let podle počtu všech živě narozených dětí, podle věku a podle rodinného stavu</t>
  </si>
  <si>
    <t>definitivní výsledky podle obvyklého pobytu</t>
  </si>
  <si>
    <t>1.  Ženy ve věku 15 a více let celkem</t>
  </si>
  <si>
    <t>Období:</t>
  </si>
  <si>
    <t>26. 3. 2011</t>
  </si>
  <si>
    <t>Věk ženy</t>
  </si>
  <si>
    <t>Ženy ve věku 
15 a více let celkem</t>
  </si>
  <si>
    <t>v tom s počtem všech živě narozených dětí</t>
  </si>
  <si>
    <t>Počet živě narozených dětí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</si>
  <si>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</si>
  <si>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</si>
  <si>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</si>
  <si>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</si>
  <si>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</si>
  <si>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</si>
  <si>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</si>
  <si>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</si>
  <si>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</si>
  <si>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</si>
  <si>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</si>
  <si>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</si>
  <si>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</si>
  <si>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</si>
  <si>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</si>
  <si>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 ve věku 
15 a více let celkem</t>
  </si>
  <si>
    <t>%</t>
  </si>
  <si>
    <t>v tom ve věku:</t>
  </si>
  <si>
    <t>15</t>
  </si>
  <si>
    <t>16</t>
  </si>
  <si>
    <t>17</t>
  </si>
  <si>
    <t>18</t>
  </si>
  <si>
    <t>19</t>
  </si>
  <si>
    <t>15 - 19</t>
  </si>
  <si>
    <t>20</t>
  </si>
  <si>
    <t>21</t>
  </si>
  <si>
    <t>22</t>
  </si>
  <si>
    <t>23</t>
  </si>
  <si>
    <t>24</t>
  </si>
  <si>
    <t>20 - 24</t>
  </si>
  <si>
    <t>25</t>
  </si>
  <si>
    <t>26</t>
  </si>
  <si>
    <t>27</t>
  </si>
  <si>
    <t>28</t>
  </si>
  <si>
    <t>29</t>
  </si>
  <si>
    <t>25 - 29</t>
  </si>
  <si>
    <t>30</t>
  </si>
  <si>
    <t>31</t>
  </si>
  <si>
    <t>32</t>
  </si>
  <si>
    <t>33</t>
  </si>
  <si>
    <t>34</t>
  </si>
  <si>
    <t>30 - 34</t>
  </si>
  <si>
    <t>35</t>
  </si>
  <si>
    <t>36</t>
  </si>
  <si>
    <t>37</t>
  </si>
  <si>
    <t>38</t>
  </si>
  <si>
    <t>39</t>
  </si>
  <si>
    <t>35 - 39</t>
  </si>
  <si>
    <t>40</t>
  </si>
  <si>
    <t>41</t>
  </si>
  <si>
    <t>42</t>
  </si>
  <si>
    <t>43</t>
  </si>
  <si>
    <t>44</t>
  </si>
  <si>
    <t>40 - 44</t>
  </si>
  <si>
    <t>45</t>
  </si>
  <si>
    <t>46</t>
  </si>
  <si>
    <t>47</t>
  </si>
  <si>
    <t>48</t>
  </si>
  <si>
    <t>49</t>
  </si>
  <si>
    <t>45 - 49</t>
  </si>
  <si>
    <t>50</t>
  </si>
  <si>
    <t>51</t>
  </si>
  <si>
    <t>52</t>
  </si>
  <si>
    <t>53</t>
  </si>
  <si>
    <t>54</t>
  </si>
  <si>
    <t>50 - 54</t>
  </si>
  <si>
    <t>55</t>
  </si>
  <si>
    <t>56</t>
  </si>
  <si>
    <t>57</t>
  </si>
  <si>
    <t>58</t>
  </si>
  <si>
    <t>59</t>
  </si>
  <si>
    <t>55 - 59</t>
  </si>
  <si>
    <t>60</t>
  </si>
  <si>
    <t>61</t>
  </si>
  <si>
    <t>62</t>
  </si>
  <si>
    <t>63</t>
  </si>
  <si>
    <t>64</t>
  </si>
  <si>
    <t>60 - 64</t>
  </si>
  <si>
    <t>65</t>
  </si>
  <si>
    <t>66</t>
  </si>
  <si>
    <t>67</t>
  </si>
  <si>
    <t>68</t>
  </si>
  <si>
    <t>69</t>
  </si>
  <si>
    <t>65 - 69</t>
  </si>
  <si>
    <t>70 - 74</t>
  </si>
  <si>
    <t>75 - 79</t>
  </si>
  <si>
    <t>80 - 84</t>
  </si>
  <si>
    <t>85 - 89</t>
  </si>
  <si>
    <t>90 - 94</t>
  </si>
  <si>
    <t>95 - 99</t>
  </si>
  <si>
    <t>100 a více</t>
  </si>
  <si>
    <t>2. Svobodné</t>
  </si>
  <si>
    <t>3. Vdané</t>
  </si>
  <si>
    <t>4. Rozvedené</t>
  </si>
  <si>
    <t>5. Ovdovělé</t>
  </si>
  <si>
    <t>6. Nezjištěný rodinný stav</t>
  </si>
  <si>
    <t>Území:</t>
  </si>
  <si>
    <t>x</t>
  </si>
  <si>
    <t xml:space="preserve"> </t>
  </si>
  <si>
    <t>-</t>
  </si>
  <si>
    <t>Středočeský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</si>
</sst>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  <numFmt numFmtId="174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center" wrapText="1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center" wrapText="1"/>
    </xf>
    <xf numFmtId="172" fontId="0" fillId="33" borderId="15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4" fontId="0" fillId="33" borderId="17" xfId="0" applyNumberFormat="1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0" fontId="0" fillId="33" borderId="18" xfId="0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174" fontId="0" fillId="33" borderId="19" xfId="0" applyNumberFormat="1" applyFill="1" applyBorder="1" applyAlignment="1">
      <alignment horizontal="right" wrapText="1"/>
    </xf>
    <xf numFmtId="0" fontId="0" fillId="33" borderId="19" xfId="0" applyFill="1" applyBorder="1" applyAlignment="1">
      <alignment horizontal="right" wrapText="1"/>
    </xf>
    <xf numFmtId="0" fontId="0" fillId="33" borderId="20" xfId="0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62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8.140625" style="1" customWidth="1"/>
    <col min="3" max="3" width="12.8515625" style="1" customWidth="1"/>
    <col min="4" max="18" width="10.7109375" style="1" customWidth="1"/>
    <col min="19" max="16384" width="9.140625" style="1" customWidth="1"/>
  </cols>
  <sheetData>
    <row r="1" ht="12.75" customHeight="1"/>
    <row r="2" s="23" customFormat="1" ht="19.5" customHeight="1">
      <c r="B2" s="22" t="s">
        <v>0</v>
      </c>
    </row>
    <row r="3" spans="2:17" ht="12.75">
      <c r="B3" s="1" t="s">
        <v>1</v>
      </c>
      <c r="P3" s="2" t="s">
        <v>3</v>
      </c>
      <c r="Q3" s="1" t="s">
        <v>4</v>
      </c>
    </row>
    <row r="4" spans="2:17" ht="15" customHeight="1">
      <c r="B4" s="3" t="s">
        <v>2</v>
      </c>
      <c r="P4" s="2" t="s">
        <v>105</v>
      </c>
      <c r="Q4" s="1" t="s">
        <v>109</v>
      </c>
    </row>
    <row r="5" ht="13.5" customHeight="1" thickBot="1"/>
    <row r="6" spans="2:18" ht="19.5" customHeight="1">
      <c r="B6" s="27" t="s">
        <v>5</v>
      </c>
      <c r="C6" s="30" t="s">
        <v>6</v>
      </c>
      <c r="D6" s="30" t="s">
        <v>7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0" t="s">
        <v>8</v>
      </c>
      <c r="Q6" s="32"/>
      <c r="R6" s="33"/>
    </row>
    <row r="7" spans="2:18" ht="19.5" customHeight="1">
      <c r="B7" s="28"/>
      <c r="C7" s="31"/>
      <c r="D7" s="24" t="s">
        <v>9</v>
      </c>
      <c r="E7" s="24" t="s">
        <v>10</v>
      </c>
      <c r="F7" s="24" t="s">
        <v>11</v>
      </c>
      <c r="G7" s="24" t="s">
        <v>12</v>
      </c>
      <c r="H7" s="24" t="s">
        <v>13</v>
      </c>
      <c r="I7" s="24" t="s">
        <v>14</v>
      </c>
      <c r="J7" s="24" t="s">
        <v>15</v>
      </c>
      <c r="K7" s="24" t="s">
        <v>16</v>
      </c>
      <c r="L7" s="24" t="s">
        <v>17</v>
      </c>
      <c r="M7" s="24" t="s">
        <v>18</v>
      </c>
      <c r="N7" s="24" t="s">
        <v>19</v>
      </c>
      <c r="O7" s="24" t="s">
        <v>20</v>
      </c>
      <c r="P7" s="24" t="s">
        <v>21</v>
      </c>
      <c r="Q7" s="24" t="s">
        <v>22</v>
      </c>
      <c r="R7" s="26"/>
    </row>
    <row r="8" spans="2:18" ht="19.5" customHeight="1" thickBot="1">
      <c r="B8" s="29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4" t="s">
        <v>21</v>
      </c>
      <c r="R8" s="5" t="s">
        <v>23</v>
      </c>
    </row>
    <row r="9" spans="2:18" ht="30" customHeight="1">
      <c r="B9" s="6" t="s">
        <v>24</v>
      </c>
      <c r="C9" s="10">
        <v>555094</v>
      </c>
      <c r="D9" s="10">
        <v>113791</v>
      </c>
      <c r="E9" s="10">
        <v>105254</v>
      </c>
      <c r="F9" s="10">
        <v>239611</v>
      </c>
      <c r="G9" s="10">
        <v>60339</v>
      </c>
      <c r="H9" s="10">
        <v>11172</v>
      </c>
      <c r="I9" s="10">
        <v>2780</v>
      </c>
      <c r="J9" s="10">
        <v>861</v>
      </c>
      <c r="K9" s="10">
        <v>328</v>
      </c>
      <c r="L9" s="10">
        <v>193</v>
      </c>
      <c r="M9" s="10">
        <v>97</v>
      </c>
      <c r="N9" s="10">
        <v>118</v>
      </c>
      <c r="O9" s="10">
        <v>20550</v>
      </c>
      <c r="P9" s="11">
        <v>835279</v>
      </c>
      <c r="Q9" s="11">
        <v>1562.601021</v>
      </c>
      <c r="R9" s="12">
        <v>1985.200343</v>
      </c>
    </row>
    <row r="10" spans="2:18" ht="12.75">
      <c r="B10" s="7" t="s">
        <v>25</v>
      </c>
      <c r="C10" s="13">
        <v>100</v>
      </c>
      <c r="D10" s="13">
        <v>20.499411</v>
      </c>
      <c r="E10" s="13">
        <v>18.961473</v>
      </c>
      <c r="F10" s="13">
        <v>43.165842</v>
      </c>
      <c r="G10" s="13">
        <v>10.870051</v>
      </c>
      <c r="H10" s="13">
        <v>2.012632</v>
      </c>
      <c r="I10" s="13">
        <v>0.500816</v>
      </c>
      <c r="J10" s="13">
        <v>0.155109</v>
      </c>
      <c r="K10" s="13">
        <v>0.059089</v>
      </c>
      <c r="L10" s="13">
        <v>0.034769</v>
      </c>
      <c r="M10" s="13">
        <v>0.017475</v>
      </c>
      <c r="N10" s="13">
        <v>0.021258</v>
      </c>
      <c r="O10" s="13">
        <v>3.702076</v>
      </c>
      <c r="P10" s="14" t="s">
        <v>106</v>
      </c>
      <c r="Q10" s="14" t="s">
        <v>106</v>
      </c>
      <c r="R10" s="15" t="s">
        <v>106</v>
      </c>
    </row>
    <row r="11" spans="2:18" ht="12.75">
      <c r="B11" s="8" t="s">
        <v>26</v>
      </c>
      <c r="C11" s="14" t="s">
        <v>107</v>
      </c>
      <c r="D11" s="14" t="s">
        <v>107</v>
      </c>
      <c r="E11" s="14" t="s">
        <v>107</v>
      </c>
      <c r="F11" s="14" t="s">
        <v>107</v>
      </c>
      <c r="G11" s="14" t="s">
        <v>107</v>
      </c>
      <c r="H11" s="14" t="s">
        <v>107</v>
      </c>
      <c r="I11" s="14" t="s">
        <v>107</v>
      </c>
      <c r="J11" s="14" t="s">
        <v>107</v>
      </c>
      <c r="K11" s="14" t="s">
        <v>107</v>
      </c>
      <c r="L11" s="14" t="s">
        <v>107</v>
      </c>
      <c r="M11" s="14" t="s">
        <v>107</v>
      </c>
      <c r="N11" s="14" t="s">
        <v>107</v>
      </c>
      <c r="O11" s="14" t="s">
        <v>107</v>
      </c>
      <c r="P11" s="14" t="s">
        <v>107</v>
      </c>
      <c r="Q11" s="14" t="s">
        <v>107</v>
      </c>
      <c r="R11" s="15" t="s">
        <v>107</v>
      </c>
    </row>
    <row r="12" spans="2:18" ht="12.75">
      <c r="B12" s="7" t="s">
        <v>27</v>
      </c>
      <c r="C12" s="16">
        <v>6154</v>
      </c>
      <c r="D12" s="16">
        <v>4184</v>
      </c>
      <c r="E12" s="16">
        <v>9</v>
      </c>
      <c r="F12" s="16">
        <v>4</v>
      </c>
      <c r="G12" s="14" t="s">
        <v>108</v>
      </c>
      <c r="H12" s="14" t="s">
        <v>108</v>
      </c>
      <c r="I12" s="14" t="s">
        <v>108</v>
      </c>
      <c r="J12" s="14" t="s">
        <v>108</v>
      </c>
      <c r="K12" s="14" t="s">
        <v>108</v>
      </c>
      <c r="L12" s="14" t="s">
        <v>108</v>
      </c>
      <c r="M12" s="14" t="s">
        <v>108</v>
      </c>
      <c r="N12" s="14" t="s">
        <v>108</v>
      </c>
      <c r="O12" s="16">
        <v>1957</v>
      </c>
      <c r="P12" s="17">
        <v>17</v>
      </c>
      <c r="Q12" s="17">
        <v>4.050512</v>
      </c>
      <c r="R12" s="18">
        <v>1307.692308</v>
      </c>
    </row>
    <row r="13" spans="2:18" ht="12.75">
      <c r="B13" s="7" t="s">
        <v>28</v>
      </c>
      <c r="C13" s="16">
        <v>6172</v>
      </c>
      <c r="D13" s="16">
        <v>4789</v>
      </c>
      <c r="E13" s="16">
        <v>21</v>
      </c>
      <c r="F13" s="16">
        <v>4</v>
      </c>
      <c r="G13" s="16">
        <v>1</v>
      </c>
      <c r="H13" s="14" t="s">
        <v>108</v>
      </c>
      <c r="I13" s="14" t="s">
        <v>108</v>
      </c>
      <c r="J13" s="14" t="s">
        <v>108</v>
      </c>
      <c r="K13" s="14" t="s">
        <v>108</v>
      </c>
      <c r="L13" s="14" t="s">
        <v>108</v>
      </c>
      <c r="M13" s="14" t="s">
        <v>108</v>
      </c>
      <c r="N13" s="14" t="s">
        <v>108</v>
      </c>
      <c r="O13" s="16">
        <v>1357</v>
      </c>
      <c r="P13" s="17">
        <v>32</v>
      </c>
      <c r="Q13" s="17">
        <v>6.645898</v>
      </c>
      <c r="R13" s="18">
        <v>1230.769231</v>
      </c>
    </row>
    <row r="14" spans="2:18" ht="12.75">
      <c r="B14" s="7" t="s">
        <v>29</v>
      </c>
      <c r="C14" s="16">
        <v>6874</v>
      </c>
      <c r="D14" s="16">
        <v>5504</v>
      </c>
      <c r="E14" s="16">
        <v>48</v>
      </c>
      <c r="F14" s="16">
        <v>4</v>
      </c>
      <c r="G14" s="16">
        <v>2</v>
      </c>
      <c r="H14" s="16" t="s">
        <v>108</v>
      </c>
      <c r="I14" s="14" t="s">
        <v>108</v>
      </c>
      <c r="J14" s="14" t="s">
        <v>108</v>
      </c>
      <c r="K14" s="14" t="s">
        <v>108</v>
      </c>
      <c r="L14" s="14" t="s">
        <v>108</v>
      </c>
      <c r="M14" s="14" t="s">
        <v>108</v>
      </c>
      <c r="N14" s="14" t="s">
        <v>108</v>
      </c>
      <c r="O14" s="16">
        <v>1316</v>
      </c>
      <c r="P14" s="17">
        <v>62</v>
      </c>
      <c r="Q14" s="17">
        <v>11.155092</v>
      </c>
      <c r="R14" s="18">
        <v>1148.148148</v>
      </c>
    </row>
    <row r="15" spans="2:18" ht="12.75">
      <c r="B15" s="7" t="s">
        <v>30</v>
      </c>
      <c r="C15" s="16">
        <v>7083</v>
      </c>
      <c r="D15" s="16">
        <v>5910</v>
      </c>
      <c r="E15" s="16">
        <v>100</v>
      </c>
      <c r="F15" s="16">
        <v>7</v>
      </c>
      <c r="G15" s="16" t="s">
        <v>108</v>
      </c>
      <c r="H15" s="14" t="s">
        <v>108</v>
      </c>
      <c r="I15" s="14" t="s">
        <v>108</v>
      </c>
      <c r="J15" s="14" t="s">
        <v>108</v>
      </c>
      <c r="K15" s="14" t="s">
        <v>108</v>
      </c>
      <c r="L15" s="14" t="s">
        <v>108</v>
      </c>
      <c r="M15" s="14" t="s">
        <v>108</v>
      </c>
      <c r="N15" s="14" t="s">
        <v>108</v>
      </c>
      <c r="O15" s="16">
        <v>1066</v>
      </c>
      <c r="P15" s="17">
        <v>114</v>
      </c>
      <c r="Q15" s="17">
        <v>18.946319</v>
      </c>
      <c r="R15" s="18">
        <v>1065.420561</v>
      </c>
    </row>
    <row r="16" spans="2:18" ht="12.75">
      <c r="B16" s="7" t="s">
        <v>31</v>
      </c>
      <c r="C16" s="16">
        <v>7225</v>
      </c>
      <c r="D16" s="16">
        <v>6131</v>
      </c>
      <c r="E16" s="16">
        <v>202</v>
      </c>
      <c r="F16" s="16">
        <v>19</v>
      </c>
      <c r="G16" s="16">
        <v>5</v>
      </c>
      <c r="H16" s="16">
        <v>1</v>
      </c>
      <c r="I16" s="14" t="s">
        <v>108</v>
      </c>
      <c r="J16" s="14" t="s">
        <v>108</v>
      </c>
      <c r="K16" s="14" t="s">
        <v>108</v>
      </c>
      <c r="L16" s="14" t="s">
        <v>108</v>
      </c>
      <c r="M16" s="14" t="s">
        <v>108</v>
      </c>
      <c r="N16" s="14" t="s">
        <v>108</v>
      </c>
      <c r="O16" s="16">
        <v>867</v>
      </c>
      <c r="P16" s="17">
        <v>259</v>
      </c>
      <c r="Q16" s="17">
        <v>40.736081</v>
      </c>
      <c r="R16" s="18">
        <v>1140.969163</v>
      </c>
    </row>
    <row r="17" spans="2:18" ht="12.75">
      <c r="B17" s="7" t="s">
        <v>32</v>
      </c>
      <c r="C17" s="16">
        <v>33508</v>
      </c>
      <c r="D17" s="16">
        <v>26518</v>
      </c>
      <c r="E17" s="16">
        <v>380</v>
      </c>
      <c r="F17" s="16">
        <v>38</v>
      </c>
      <c r="G17" s="16">
        <v>8</v>
      </c>
      <c r="H17" s="16">
        <v>1</v>
      </c>
      <c r="I17" s="14" t="s">
        <v>108</v>
      </c>
      <c r="J17" s="14" t="s">
        <v>108</v>
      </c>
      <c r="K17" s="14" t="s">
        <v>108</v>
      </c>
      <c r="L17" s="14" t="s">
        <v>108</v>
      </c>
      <c r="M17" s="14" t="s">
        <v>108</v>
      </c>
      <c r="N17" s="14" t="s">
        <v>108</v>
      </c>
      <c r="O17" s="16">
        <v>6563</v>
      </c>
      <c r="P17" s="17">
        <v>484</v>
      </c>
      <c r="Q17" s="17">
        <v>17.962516</v>
      </c>
      <c r="R17" s="18">
        <v>1133.489461</v>
      </c>
    </row>
    <row r="18" spans="2:18" ht="12.75">
      <c r="B18" s="7" t="s">
        <v>25</v>
      </c>
      <c r="C18" s="13">
        <v>100</v>
      </c>
      <c r="D18" s="13">
        <v>79.13931</v>
      </c>
      <c r="E18" s="13">
        <v>1.134058</v>
      </c>
      <c r="F18" s="13">
        <v>0.113406</v>
      </c>
      <c r="G18" s="13">
        <v>0.023875</v>
      </c>
      <c r="H18" s="13">
        <v>0.002984</v>
      </c>
      <c r="I18" s="14" t="s">
        <v>108</v>
      </c>
      <c r="J18" s="14" t="s">
        <v>108</v>
      </c>
      <c r="K18" s="14" t="s">
        <v>108</v>
      </c>
      <c r="L18" s="14" t="s">
        <v>108</v>
      </c>
      <c r="M18" s="14" t="s">
        <v>108</v>
      </c>
      <c r="N18" s="14" t="s">
        <v>108</v>
      </c>
      <c r="O18" s="13">
        <v>19.586367</v>
      </c>
      <c r="P18" s="14" t="s">
        <v>106</v>
      </c>
      <c r="Q18" s="14" t="s">
        <v>106</v>
      </c>
      <c r="R18" s="15" t="s">
        <v>106</v>
      </c>
    </row>
    <row r="19" spans="2:18" ht="12.75">
      <c r="B19" s="7" t="s">
        <v>33</v>
      </c>
      <c r="C19" s="16">
        <v>7384</v>
      </c>
      <c r="D19" s="16">
        <v>6301</v>
      </c>
      <c r="E19" s="16">
        <v>349</v>
      </c>
      <c r="F19" s="16">
        <v>57</v>
      </c>
      <c r="G19" s="16">
        <v>6</v>
      </c>
      <c r="H19" s="16" t="s">
        <v>108</v>
      </c>
      <c r="I19" s="16" t="s">
        <v>108</v>
      </c>
      <c r="J19" s="14" t="s">
        <v>108</v>
      </c>
      <c r="K19" s="14" t="s">
        <v>108</v>
      </c>
      <c r="L19" s="14" t="s">
        <v>108</v>
      </c>
      <c r="M19" s="14" t="s">
        <v>108</v>
      </c>
      <c r="N19" s="14" t="s">
        <v>108</v>
      </c>
      <c r="O19" s="16">
        <v>671</v>
      </c>
      <c r="P19" s="17">
        <v>481</v>
      </c>
      <c r="Q19" s="17">
        <v>71.652018</v>
      </c>
      <c r="R19" s="18">
        <v>1167.475728</v>
      </c>
    </row>
    <row r="20" spans="2:18" ht="12.75">
      <c r="B20" s="7" t="s">
        <v>34</v>
      </c>
      <c r="C20" s="16">
        <v>7199</v>
      </c>
      <c r="D20" s="16">
        <v>5987</v>
      </c>
      <c r="E20" s="16">
        <v>491</v>
      </c>
      <c r="F20" s="16">
        <v>88</v>
      </c>
      <c r="G20" s="16">
        <v>7</v>
      </c>
      <c r="H20" s="16" t="s">
        <v>108</v>
      </c>
      <c r="I20" s="16" t="s">
        <v>108</v>
      </c>
      <c r="J20" s="14" t="s">
        <v>108</v>
      </c>
      <c r="K20" s="14" t="s">
        <v>108</v>
      </c>
      <c r="L20" s="14" t="s">
        <v>108</v>
      </c>
      <c r="M20" s="14" t="s">
        <v>108</v>
      </c>
      <c r="N20" s="14" t="s">
        <v>108</v>
      </c>
      <c r="O20" s="16">
        <v>626</v>
      </c>
      <c r="P20" s="17">
        <v>688</v>
      </c>
      <c r="Q20" s="17">
        <v>104.670622</v>
      </c>
      <c r="R20" s="18">
        <v>1174.061433</v>
      </c>
    </row>
    <row r="21" spans="2:18" ht="12.75">
      <c r="B21" s="7" t="s">
        <v>35</v>
      </c>
      <c r="C21" s="16">
        <v>7333</v>
      </c>
      <c r="D21" s="16">
        <v>5937</v>
      </c>
      <c r="E21" s="16">
        <v>705</v>
      </c>
      <c r="F21" s="16">
        <v>122</v>
      </c>
      <c r="G21" s="16">
        <v>20</v>
      </c>
      <c r="H21" s="16">
        <v>8</v>
      </c>
      <c r="I21" s="16" t="s">
        <v>108</v>
      </c>
      <c r="J21" s="14" t="s">
        <v>108</v>
      </c>
      <c r="K21" s="14" t="s">
        <v>108</v>
      </c>
      <c r="L21" s="14" t="s">
        <v>108</v>
      </c>
      <c r="M21" s="14" t="s">
        <v>108</v>
      </c>
      <c r="N21" s="14" t="s">
        <v>108</v>
      </c>
      <c r="O21" s="16">
        <v>541</v>
      </c>
      <c r="P21" s="17">
        <v>1041</v>
      </c>
      <c r="Q21" s="17">
        <v>153.268551</v>
      </c>
      <c r="R21" s="18">
        <v>1217.54386</v>
      </c>
    </row>
    <row r="22" spans="2:18" ht="12.75">
      <c r="B22" s="7" t="s">
        <v>36</v>
      </c>
      <c r="C22" s="16">
        <v>7467</v>
      </c>
      <c r="D22" s="16">
        <v>5750</v>
      </c>
      <c r="E22" s="16">
        <v>936</v>
      </c>
      <c r="F22" s="16">
        <v>195</v>
      </c>
      <c r="G22" s="16">
        <v>36</v>
      </c>
      <c r="H22" s="16">
        <v>5</v>
      </c>
      <c r="I22" s="16" t="s">
        <v>108</v>
      </c>
      <c r="J22" s="16" t="s">
        <v>108</v>
      </c>
      <c r="K22" s="14" t="s">
        <v>108</v>
      </c>
      <c r="L22" s="14" t="s">
        <v>108</v>
      </c>
      <c r="M22" s="14" t="s">
        <v>108</v>
      </c>
      <c r="N22" s="14" t="s">
        <v>108</v>
      </c>
      <c r="O22" s="16">
        <v>545</v>
      </c>
      <c r="P22" s="17">
        <v>1454</v>
      </c>
      <c r="Q22" s="17">
        <v>210.054897</v>
      </c>
      <c r="R22" s="18">
        <v>1240.614334</v>
      </c>
    </row>
    <row r="23" spans="2:18" ht="12.75">
      <c r="B23" s="7" t="s">
        <v>37</v>
      </c>
      <c r="C23" s="16">
        <v>7492</v>
      </c>
      <c r="D23" s="16">
        <v>5480</v>
      </c>
      <c r="E23" s="16">
        <v>1138</v>
      </c>
      <c r="F23" s="16">
        <v>316</v>
      </c>
      <c r="G23" s="16">
        <v>36</v>
      </c>
      <c r="H23" s="16">
        <v>4</v>
      </c>
      <c r="I23" s="16">
        <v>4</v>
      </c>
      <c r="J23" s="16" t="s">
        <v>108</v>
      </c>
      <c r="K23" s="14" t="s">
        <v>108</v>
      </c>
      <c r="L23" s="14" t="s">
        <v>108</v>
      </c>
      <c r="M23" s="14" t="s">
        <v>108</v>
      </c>
      <c r="N23" s="14" t="s">
        <v>108</v>
      </c>
      <c r="O23" s="16">
        <v>514</v>
      </c>
      <c r="P23" s="17">
        <v>1914</v>
      </c>
      <c r="Q23" s="17">
        <v>274.290628</v>
      </c>
      <c r="R23" s="18">
        <v>1277.703605</v>
      </c>
    </row>
    <row r="24" spans="2:18" ht="12.75">
      <c r="B24" s="7" t="s">
        <v>38</v>
      </c>
      <c r="C24" s="16">
        <v>36875</v>
      </c>
      <c r="D24" s="16">
        <v>29455</v>
      </c>
      <c r="E24" s="16">
        <v>3619</v>
      </c>
      <c r="F24" s="16">
        <v>778</v>
      </c>
      <c r="G24" s="16">
        <v>105</v>
      </c>
      <c r="H24" s="16">
        <v>17</v>
      </c>
      <c r="I24" s="16">
        <v>4</v>
      </c>
      <c r="J24" s="16" t="s">
        <v>108</v>
      </c>
      <c r="K24" s="14" t="s">
        <v>108</v>
      </c>
      <c r="L24" s="14" t="s">
        <v>108</v>
      </c>
      <c r="M24" s="14" t="s">
        <v>108</v>
      </c>
      <c r="N24" s="14" t="s">
        <v>108</v>
      </c>
      <c r="O24" s="16">
        <v>2897</v>
      </c>
      <c r="P24" s="17">
        <v>5578</v>
      </c>
      <c r="Q24" s="17">
        <v>164.165048</v>
      </c>
      <c r="R24" s="18">
        <v>1233.252266</v>
      </c>
    </row>
    <row r="25" spans="2:18" ht="12.75">
      <c r="B25" s="7" t="s">
        <v>25</v>
      </c>
      <c r="C25" s="13">
        <v>100</v>
      </c>
      <c r="D25" s="13">
        <v>79.877966</v>
      </c>
      <c r="E25" s="13">
        <v>9.814237</v>
      </c>
      <c r="F25" s="13">
        <v>2.109831</v>
      </c>
      <c r="G25" s="13">
        <v>0.284746</v>
      </c>
      <c r="H25" s="13">
        <v>0.046102</v>
      </c>
      <c r="I25" s="13">
        <v>0.010847</v>
      </c>
      <c r="J25" s="13" t="s">
        <v>108</v>
      </c>
      <c r="K25" s="14" t="s">
        <v>108</v>
      </c>
      <c r="L25" s="14" t="s">
        <v>108</v>
      </c>
      <c r="M25" s="14" t="s">
        <v>108</v>
      </c>
      <c r="N25" s="14" t="s">
        <v>108</v>
      </c>
      <c r="O25" s="13">
        <v>7.856271</v>
      </c>
      <c r="P25" s="14" t="s">
        <v>106</v>
      </c>
      <c r="Q25" s="14" t="s">
        <v>106</v>
      </c>
      <c r="R25" s="15" t="s">
        <v>106</v>
      </c>
    </row>
    <row r="26" spans="2:18" ht="12.75">
      <c r="B26" s="7" t="s">
        <v>39</v>
      </c>
      <c r="C26" s="16">
        <v>7924</v>
      </c>
      <c r="D26" s="16">
        <v>5493</v>
      </c>
      <c r="E26" s="16">
        <v>1457</v>
      </c>
      <c r="F26" s="16">
        <v>403</v>
      </c>
      <c r="G26" s="16">
        <v>53</v>
      </c>
      <c r="H26" s="16">
        <v>9</v>
      </c>
      <c r="I26" s="16">
        <v>3</v>
      </c>
      <c r="J26" s="16">
        <v>1</v>
      </c>
      <c r="K26" s="16" t="s">
        <v>108</v>
      </c>
      <c r="L26" s="16" t="s">
        <v>108</v>
      </c>
      <c r="M26" s="16" t="s">
        <v>108</v>
      </c>
      <c r="N26" s="16">
        <v>1</v>
      </c>
      <c r="O26" s="16">
        <v>504</v>
      </c>
      <c r="P26" s="17">
        <v>2490</v>
      </c>
      <c r="Q26" s="17">
        <v>335.579515</v>
      </c>
      <c r="R26" s="18">
        <v>1292.163985</v>
      </c>
    </row>
    <row r="27" spans="2:18" ht="12.75">
      <c r="B27" s="7" t="s">
        <v>40</v>
      </c>
      <c r="C27" s="16">
        <v>8038</v>
      </c>
      <c r="D27" s="16">
        <v>5090</v>
      </c>
      <c r="E27" s="16">
        <v>1696</v>
      </c>
      <c r="F27" s="16">
        <v>655</v>
      </c>
      <c r="G27" s="16">
        <v>59</v>
      </c>
      <c r="H27" s="16">
        <v>19</v>
      </c>
      <c r="I27" s="16">
        <v>4</v>
      </c>
      <c r="J27" s="16" t="s">
        <v>108</v>
      </c>
      <c r="K27" s="16" t="s">
        <v>108</v>
      </c>
      <c r="L27" s="16">
        <v>1</v>
      </c>
      <c r="M27" s="16" t="s">
        <v>108</v>
      </c>
      <c r="N27" s="16" t="s">
        <v>108</v>
      </c>
      <c r="O27" s="16">
        <v>514</v>
      </c>
      <c r="P27" s="17">
        <v>3287</v>
      </c>
      <c r="Q27" s="17">
        <v>436.868687</v>
      </c>
      <c r="R27" s="18">
        <v>1350.451931</v>
      </c>
    </row>
    <row r="28" spans="2:18" ht="12.75">
      <c r="B28" s="7" t="s">
        <v>41</v>
      </c>
      <c r="C28" s="16">
        <v>8283</v>
      </c>
      <c r="D28" s="16">
        <v>4640</v>
      </c>
      <c r="E28" s="16">
        <v>2157</v>
      </c>
      <c r="F28" s="16">
        <v>884</v>
      </c>
      <c r="G28" s="16">
        <v>114</v>
      </c>
      <c r="H28" s="16">
        <v>14</v>
      </c>
      <c r="I28" s="16">
        <v>13</v>
      </c>
      <c r="J28" s="16" t="s">
        <v>108</v>
      </c>
      <c r="K28" s="16" t="s">
        <v>108</v>
      </c>
      <c r="L28" s="16" t="s">
        <v>108</v>
      </c>
      <c r="M28" s="16">
        <v>1</v>
      </c>
      <c r="N28" s="16">
        <v>3</v>
      </c>
      <c r="O28" s="16">
        <v>457</v>
      </c>
      <c r="P28" s="17">
        <v>4432</v>
      </c>
      <c r="Q28" s="17">
        <v>566.317404</v>
      </c>
      <c r="R28" s="18">
        <v>1391.086001</v>
      </c>
    </row>
    <row r="29" spans="2:18" ht="12.75">
      <c r="B29" s="7" t="s">
        <v>42</v>
      </c>
      <c r="C29" s="16">
        <v>8628</v>
      </c>
      <c r="D29" s="16">
        <v>4254</v>
      </c>
      <c r="E29" s="16">
        <v>2559</v>
      </c>
      <c r="F29" s="16">
        <v>1191</v>
      </c>
      <c r="G29" s="16">
        <v>130</v>
      </c>
      <c r="H29" s="16">
        <v>20</v>
      </c>
      <c r="I29" s="16">
        <v>9</v>
      </c>
      <c r="J29" s="16">
        <v>2</v>
      </c>
      <c r="K29" s="16" t="s">
        <v>108</v>
      </c>
      <c r="L29" s="16">
        <v>1</v>
      </c>
      <c r="M29" s="16" t="s">
        <v>108</v>
      </c>
      <c r="N29" s="16" t="s">
        <v>108</v>
      </c>
      <c r="O29" s="16">
        <v>462</v>
      </c>
      <c r="P29" s="17">
        <v>5476</v>
      </c>
      <c r="Q29" s="17">
        <v>670.585354</v>
      </c>
      <c r="R29" s="18">
        <v>1399.795501</v>
      </c>
    </row>
    <row r="30" spans="2:18" ht="12.75">
      <c r="B30" s="7" t="s">
        <v>43</v>
      </c>
      <c r="C30" s="16">
        <v>9104</v>
      </c>
      <c r="D30" s="16">
        <v>3873</v>
      </c>
      <c r="E30" s="16">
        <v>2912</v>
      </c>
      <c r="F30" s="16">
        <v>1656</v>
      </c>
      <c r="G30" s="16">
        <v>201</v>
      </c>
      <c r="H30" s="16">
        <v>33</v>
      </c>
      <c r="I30" s="16">
        <v>10</v>
      </c>
      <c r="J30" s="16">
        <v>2</v>
      </c>
      <c r="K30" s="16">
        <v>1</v>
      </c>
      <c r="L30" s="16">
        <v>1</v>
      </c>
      <c r="M30" s="16" t="s">
        <v>108</v>
      </c>
      <c r="N30" s="16">
        <v>1</v>
      </c>
      <c r="O30" s="16">
        <v>414</v>
      </c>
      <c r="P30" s="17">
        <v>7047</v>
      </c>
      <c r="Q30" s="17">
        <v>810.932106</v>
      </c>
      <c r="R30" s="18">
        <v>1462.943741</v>
      </c>
    </row>
    <row r="31" spans="2:18" ht="12.75">
      <c r="B31" s="7" t="s">
        <v>44</v>
      </c>
      <c r="C31" s="16">
        <v>41977</v>
      </c>
      <c r="D31" s="16">
        <v>23350</v>
      </c>
      <c r="E31" s="16">
        <v>10781</v>
      </c>
      <c r="F31" s="16">
        <v>4789</v>
      </c>
      <c r="G31" s="16">
        <v>557</v>
      </c>
      <c r="H31" s="16">
        <v>95</v>
      </c>
      <c r="I31" s="16">
        <v>39</v>
      </c>
      <c r="J31" s="16">
        <v>5</v>
      </c>
      <c r="K31" s="16">
        <v>1</v>
      </c>
      <c r="L31" s="16">
        <v>3</v>
      </c>
      <c r="M31" s="16">
        <v>1</v>
      </c>
      <c r="N31" s="16">
        <v>5</v>
      </c>
      <c r="O31" s="16">
        <v>2351</v>
      </c>
      <c r="P31" s="17">
        <v>22732</v>
      </c>
      <c r="Q31" s="17">
        <v>573.663756</v>
      </c>
      <c r="R31" s="18">
        <v>1396.657655</v>
      </c>
    </row>
    <row r="32" spans="2:18" ht="12.75">
      <c r="B32" s="7" t="s">
        <v>25</v>
      </c>
      <c r="C32" s="13">
        <v>100</v>
      </c>
      <c r="D32" s="13">
        <v>55.6257</v>
      </c>
      <c r="E32" s="13">
        <v>25.683112</v>
      </c>
      <c r="F32" s="13">
        <v>11.408629</v>
      </c>
      <c r="G32" s="13">
        <v>1.326917</v>
      </c>
      <c r="H32" s="13">
        <v>0.226314</v>
      </c>
      <c r="I32" s="13">
        <v>0.092908</v>
      </c>
      <c r="J32" s="13">
        <v>0.011911</v>
      </c>
      <c r="K32" s="13">
        <v>0.002382</v>
      </c>
      <c r="L32" s="13">
        <v>0.007147</v>
      </c>
      <c r="M32" s="13">
        <v>0.002382</v>
      </c>
      <c r="N32" s="13">
        <v>0.011911</v>
      </c>
      <c r="O32" s="13">
        <v>5.600686</v>
      </c>
      <c r="P32" s="14" t="s">
        <v>106</v>
      </c>
      <c r="Q32" s="14" t="s">
        <v>106</v>
      </c>
      <c r="R32" s="15" t="s">
        <v>106</v>
      </c>
    </row>
    <row r="33" spans="2:18" ht="12.75">
      <c r="B33" s="7" t="s">
        <v>45</v>
      </c>
      <c r="C33" s="16">
        <v>9497</v>
      </c>
      <c r="D33" s="16">
        <v>3259</v>
      </c>
      <c r="E33" s="16">
        <v>3150</v>
      </c>
      <c r="F33" s="16">
        <v>2355</v>
      </c>
      <c r="G33" s="16">
        <v>245</v>
      </c>
      <c r="H33" s="16">
        <v>37</v>
      </c>
      <c r="I33" s="16">
        <v>12</v>
      </c>
      <c r="J33" s="16">
        <v>1</v>
      </c>
      <c r="K33" s="16">
        <v>1</v>
      </c>
      <c r="L33" s="16">
        <v>1</v>
      </c>
      <c r="M33" s="16">
        <v>1</v>
      </c>
      <c r="N33" s="16" t="s">
        <v>108</v>
      </c>
      <c r="O33" s="16">
        <v>435</v>
      </c>
      <c r="P33" s="17">
        <v>8833</v>
      </c>
      <c r="Q33" s="17">
        <v>974.72964</v>
      </c>
      <c r="R33" s="18">
        <v>1522.143719</v>
      </c>
    </row>
    <row r="34" spans="2:18" ht="12.75">
      <c r="B34" s="7" t="s">
        <v>46</v>
      </c>
      <c r="C34" s="16">
        <v>10942</v>
      </c>
      <c r="D34" s="16">
        <v>3076</v>
      </c>
      <c r="E34" s="16">
        <v>3724</v>
      </c>
      <c r="F34" s="16">
        <v>3312</v>
      </c>
      <c r="G34" s="16">
        <v>364</v>
      </c>
      <c r="H34" s="16">
        <v>55</v>
      </c>
      <c r="I34" s="16">
        <v>13</v>
      </c>
      <c r="J34" s="16">
        <v>6</v>
      </c>
      <c r="K34" s="16">
        <v>3</v>
      </c>
      <c r="L34" s="16">
        <v>1</v>
      </c>
      <c r="M34" s="16">
        <v>1</v>
      </c>
      <c r="N34" s="16" t="s">
        <v>108</v>
      </c>
      <c r="O34" s="16">
        <v>387</v>
      </c>
      <c r="P34" s="17">
        <v>11799</v>
      </c>
      <c r="Q34" s="17">
        <v>1117.858835</v>
      </c>
      <c r="R34" s="18">
        <v>1577.617329</v>
      </c>
    </row>
    <row r="35" spans="2:18" ht="12.75">
      <c r="B35" s="7" t="s">
        <v>47</v>
      </c>
      <c r="C35" s="16">
        <v>11616</v>
      </c>
      <c r="D35" s="16">
        <v>2652</v>
      </c>
      <c r="E35" s="16">
        <v>3697</v>
      </c>
      <c r="F35" s="16">
        <v>4248</v>
      </c>
      <c r="G35" s="16">
        <v>524</v>
      </c>
      <c r="H35" s="16">
        <v>79</v>
      </c>
      <c r="I35" s="16">
        <v>12</v>
      </c>
      <c r="J35" s="16">
        <v>3</v>
      </c>
      <c r="K35" s="16" t="s">
        <v>108</v>
      </c>
      <c r="L35" s="16">
        <v>2</v>
      </c>
      <c r="M35" s="16" t="s">
        <v>108</v>
      </c>
      <c r="N35" s="16">
        <v>1</v>
      </c>
      <c r="O35" s="16">
        <v>398</v>
      </c>
      <c r="P35" s="17">
        <v>14186</v>
      </c>
      <c r="Q35" s="17">
        <v>1264.574791</v>
      </c>
      <c r="R35" s="18">
        <v>1656.082185</v>
      </c>
    </row>
    <row r="36" spans="2:18" ht="12.75">
      <c r="B36" s="7" t="s">
        <v>48</v>
      </c>
      <c r="C36" s="16">
        <v>12113</v>
      </c>
      <c r="D36" s="16">
        <v>2253</v>
      </c>
      <c r="E36" s="16">
        <v>3723</v>
      </c>
      <c r="F36" s="16">
        <v>4992</v>
      </c>
      <c r="G36" s="16">
        <v>675</v>
      </c>
      <c r="H36" s="16">
        <v>100</v>
      </c>
      <c r="I36" s="16">
        <v>15</v>
      </c>
      <c r="J36" s="16">
        <v>4</v>
      </c>
      <c r="K36" s="16">
        <v>2</v>
      </c>
      <c r="L36" s="16" t="s">
        <v>108</v>
      </c>
      <c r="M36" s="16">
        <v>2</v>
      </c>
      <c r="N36" s="16" t="s">
        <v>108</v>
      </c>
      <c r="O36" s="16">
        <v>347</v>
      </c>
      <c r="P36" s="17">
        <v>16263</v>
      </c>
      <c r="Q36" s="17">
        <v>1382.202958</v>
      </c>
      <c r="R36" s="18">
        <v>1709.555345</v>
      </c>
    </row>
    <row r="37" spans="2:18" ht="12.75">
      <c r="B37" s="7" t="s">
        <v>49</v>
      </c>
      <c r="C37" s="16">
        <v>12228</v>
      </c>
      <c r="D37" s="16">
        <v>1896</v>
      </c>
      <c r="E37" s="16">
        <v>3452</v>
      </c>
      <c r="F37" s="16">
        <v>5568</v>
      </c>
      <c r="G37" s="16">
        <v>824</v>
      </c>
      <c r="H37" s="16">
        <v>114</v>
      </c>
      <c r="I37" s="16">
        <v>21</v>
      </c>
      <c r="J37" s="16">
        <v>13</v>
      </c>
      <c r="K37" s="16">
        <v>1</v>
      </c>
      <c r="L37" s="16">
        <v>2</v>
      </c>
      <c r="M37" s="16">
        <v>3</v>
      </c>
      <c r="N37" s="16" t="s">
        <v>108</v>
      </c>
      <c r="O37" s="16">
        <v>334</v>
      </c>
      <c r="P37" s="17">
        <v>17749</v>
      </c>
      <c r="Q37" s="17">
        <v>1492.265008</v>
      </c>
      <c r="R37" s="18">
        <v>1775.255051</v>
      </c>
    </row>
    <row r="38" spans="2:18" ht="12.75">
      <c r="B38" s="7" t="s">
        <v>50</v>
      </c>
      <c r="C38" s="16">
        <v>56396</v>
      </c>
      <c r="D38" s="16">
        <v>13136</v>
      </c>
      <c r="E38" s="16">
        <v>17746</v>
      </c>
      <c r="F38" s="16">
        <v>20475</v>
      </c>
      <c r="G38" s="16">
        <v>2632</v>
      </c>
      <c r="H38" s="16">
        <v>385</v>
      </c>
      <c r="I38" s="16">
        <v>73</v>
      </c>
      <c r="J38" s="16">
        <v>27</v>
      </c>
      <c r="K38" s="16">
        <v>7</v>
      </c>
      <c r="L38" s="16">
        <v>6</v>
      </c>
      <c r="M38" s="16">
        <v>7</v>
      </c>
      <c r="N38" s="16">
        <v>1</v>
      </c>
      <c r="O38" s="16">
        <v>1901</v>
      </c>
      <c r="P38" s="17">
        <v>68830</v>
      </c>
      <c r="Q38" s="17">
        <v>1263.051656</v>
      </c>
      <c r="R38" s="18">
        <v>1664.208516</v>
      </c>
    </row>
    <row r="39" spans="2:18" ht="12.75">
      <c r="B39" s="7" t="s">
        <v>25</v>
      </c>
      <c r="C39" s="13">
        <v>100</v>
      </c>
      <c r="D39" s="13">
        <v>23.292432</v>
      </c>
      <c r="E39" s="13">
        <v>31.466771</v>
      </c>
      <c r="F39" s="13">
        <v>36.305766</v>
      </c>
      <c r="G39" s="13">
        <v>4.666998</v>
      </c>
      <c r="H39" s="13">
        <v>0.682673</v>
      </c>
      <c r="I39" s="13">
        <v>0.129442</v>
      </c>
      <c r="J39" s="13">
        <v>0.047876</v>
      </c>
      <c r="K39" s="13">
        <v>0.012412</v>
      </c>
      <c r="L39" s="13">
        <v>0.010639</v>
      </c>
      <c r="M39" s="13">
        <v>0.012412</v>
      </c>
      <c r="N39" s="13">
        <v>0.001773</v>
      </c>
      <c r="O39" s="13">
        <v>3.370806</v>
      </c>
      <c r="P39" s="14" t="s">
        <v>106</v>
      </c>
      <c r="Q39" s="14" t="s">
        <v>106</v>
      </c>
      <c r="R39" s="15" t="s">
        <v>106</v>
      </c>
    </row>
    <row r="40" spans="2:18" ht="12.75">
      <c r="B40" s="7" t="s">
        <v>51</v>
      </c>
      <c r="C40" s="16">
        <v>12609</v>
      </c>
      <c r="D40" s="16">
        <v>1600</v>
      </c>
      <c r="E40" s="16">
        <v>3309</v>
      </c>
      <c r="F40" s="16">
        <v>6151</v>
      </c>
      <c r="G40" s="16">
        <v>1074</v>
      </c>
      <c r="H40" s="16">
        <v>142</v>
      </c>
      <c r="I40" s="16">
        <v>22</v>
      </c>
      <c r="J40" s="16">
        <v>11</v>
      </c>
      <c r="K40" s="16">
        <v>1</v>
      </c>
      <c r="L40" s="16">
        <v>1</v>
      </c>
      <c r="M40" s="16">
        <v>2</v>
      </c>
      <c r="N40" s="16" t="s">
        <v>108</v>
      </c>
      <c r="O40" s="16">
        <v>296</v>
      </c>
      <c r="P40" s="17">
        <v>19610</v>
      </c>
      <c r="Q40" s="17">
        <v>1592.62568</v>
      </c>
      <c r="R40" s="18">
        <v>1830.486325</v>
      </c>
    </row>
    <row r="41" spans="2:18" ht="12.75">
      <c r="B41" s="7" t="s">
        <v>52</v>
      </c>
      <c r="C41" s="16">
        <v>12368</v>
      </c>
      <c r="D41" s="16">
        <v>1322</v>
      </c>
      <c r="E41" s="16">
        <v>3091</v>
      </c>
      <c r="F41" s="16">
        <v>6268</v>
      </c>
      <c r="G41" s="16">
        <v>1185</v>
      </c>
      <c r="H41" s="16">
        <v>157</v>
      </c>
      <c r="I41" s="16">
        <v>47</v>
      </c>
      <c r="J41" s="16">
        <v>12</v>
      </c>
      <c r="K41" s="16">
        <v>5</v>
      </c>
      <c r="L41" s="16">
        <v>2</v>
      </c>
      <c r="M41" s="16" t="s">
        <v>108</v>
      </c>
      <c r="N41" s="16">
        <v>2</v>
      </c>
      <c r="O41" s="16">
        <v>277</v>
      </c>
      <c r="P41" s="17">
        <v>20192</v>
      </c>
      <c r="Q41" s="17">
        <v>1670.002481</v>
      </c>
      <c r="R41" s="18">
        <v>1875.011607</v>
      </c>
    </row>
    <row r="42" spans="2:18" ht="12.75">
      <c r="B42" s="7" t="s">
        <v>53</v>
      </c>
      <c r="C42" s="16">
        <v>12016</v>
      </c>
      <c r="D42" s="16">
        <v>1079</v>
      </c>
      <c r="E42" s="16">
        <v>2778</v>
      </c>
      <c r="F42" s="16">
        <v>6305</v>
      </c>
      <c r="G42" s="16">
        <v>1351</v>
      </c>
      <c r="H42" s="16">
        <v>188</v>
      </c>
      <c r="I42" s="16">
        <v>51</v>
      </c>
      <c r="J42" s="16">
        <v>12</v>
      </c>
      <c r="K42" s="16">
        <v>5</v>
      </c>
      <c r="L42" s="16" t="s">
        <v>108</v>
      </c>
      <c r="M42" s="16">
        <v>1</v>
      </c>
      <c r="N42" s="16">
        <v>1</v>
      </c>
      <c r="O42" s="16">
        <v>245</v>
      </c>
      <c r="P42" s="17">
        <v>20574</v>
      </c>
      <c r="Q42" s="17">
        <v>1747.854898</v>
      </c>
      <c r="R42" s="18">
        <v>1924.242424</v>
      </c>
    </row>
    <row r="43" spans="2:18" ht="12.75">
      <c r="B43" s="7" t="s">
        <v>54</v>
      </c>
      <c r="C43" s="16">
        <v>10656</v>
      </c>
      <c r="D43" s="16">
        <v>854</v>
      </c>
      <c r="E43" s="16">
        <v>2413</v>
      </c>
      <c r="F43" s="16">
        <v>5675</v>
      </c>
      <c r="G43" s="16">
        <v>1232</v>
      </c>
      <c r="H43" s="16">
        <v>198</v>
      </c>
      <c r="I43" s="16">
        <v>43</v>
      </c>
      <c r="J43" s="16">
        <v>12</v>
      </c>
      <c r="K43" s="16">
        <v>2</v>
      </c>
      <c r="L43" s="16">
        <v>1</v>
      </c>
      <c r="M43" s="16" t="s">
        <v>108</v>
      </c>
      <c r="N43" s="16">
        <v>2</v>
      </c>
      <c r="O43" s="16">
        <v>224</v>
      </c>
      <c r="P43" s="17">
        <v>18581</v>
      </c>
      <c r="Q43" s="17">
        <v>1781.154141</v>
      </c>
      <c r="R43" s="18">
        <v>1939.96659</v>
      </c>
    </row>
    <row r="44" spans="2:18" ht="12.75">
      <c r="B44" s="7" t="s">
        <v>55</v>
      </c>
      <c r="C44" s="16">
        <v>9756</v>
      </c>
      <c r="D44" s="16">
        <v>769</v>
      </c>
      <c r="E44" s="16">
        <v>2168</v>
      </c>
      <c r="F44" s="16">
        <v>5246</v>
      </c>
      <c r="G44" s="16">
        <v>1156</v>
      </c>
      <c r="H44" s="16">
        <v>191</v>
      </c>
      <c r="I44" s="16">
        <v>50</v>
      </c>
      <c r="J44" s="16">
        <v>10</v>
      </c>
      <c r="K44" s="16">
        <v>4</v>
      </c>
      <c r="L44" s="16" t="s">
        <v>108</v>
      </c>
      <c r="M44" s="16" t="s">
        <v>108</v>
      </c>
      <c r="N44" s="16">
        <v>1</v>
      </c>
      <c r="O44" s="16">
        <v>161</v>
      </c>
      <c r="P44" s="17">
        <v>17240</v>
      </c>
      <c r="Q44" s="17">
        <v>1796.769151</v>
      </c>
      <c r="R44" s="18">
        <v>1953.319737</v>
      </c>
    </row>
    <row r="45" spans="2:18" ht="12.75">
      <c r="B45" s="7" t="s">
        <v>56</v>
      </c>
      <c r="C45" s="16">
        <v>57405</v>
      </c>
      <c r="D45" s="16">
        <v>5624</v>
      </c>
      <c r="E45" s="16">
        <v>13759</v>
      </c>
      <c r="F45" s="16">
        <v>29645</v>
      </c>
      <c r="G45" s="16">
        <v>5998</v>
      </c>
      <c r="H45" s="16">
        <v>876</v>
      </c>
      <c r="I45" s="16">
        <v>213</v>
      </c>
      <c r="J45" s="16">
        <v>57</v>
      </c>
      <c r="K45" s="16">
        <v>17</v>
      </c>
      <c r="L45" s="16">
        <v>4</v>
      </c>
      <c r="M45" s="16">
        <v>3</v>
      </c>
      <c r="N45" s="16">
        <v>6</v>
      </c>
      <c r="O45" s="16">
        <v>1203</v>
      </c>
      <c r="P45" s="17">
        <v>96197</v>
      </c>
      <c r="Q45" s="17">
        <v>1711.629479</v>
      </c>
      <c r="R45" s="18">
        <v>1901.953418</v>
      </c>
    </row>
    <row r="46" spans="2:18" ht="12.75">
      <c r="B46" s="7" t="s">
        <v>25</v>
      </c>
      <c r="C46" s="13">
        <v>100</v>
      </c>
      <c r="D46" s="13">
        <v>9.797056</v>
      </c>
      <c r="E46" s="13">
        <v>23.968295</v>
      </c>
      <c r="F46" s="13">
        <v>51.641843</v>
      </c>
      <c r="G46" s="13">
        <v>10.448567</v>
      </c>
      <c r="H46" s="13">
        <v>1.525999</v>
      </c>
      <c r="I46" s="13">
        <v>0.371048</v>
      </c>
      <c r="J46" s="13">
        <v>0.099294</v>
      </c>
      <c r="K46" s="13">
        <v>0.029614</v>
      </c>
      <c r="L46" s="13">
        <v>0.006968</v>
      </c>
      <c r="M46" s="13">
        <v>0.005226</v>
      </c>
      <c r="N46" s="13">
        <v>0.010452</v>
      </c>
      <c r="O46" s="13">
        <v>2.095636</v>
      </c>
      <c r="P46" s="14" t="s">
        <v>106</v>
      </c>
      <c r="Q46" s="14" t="s">
        <v>106</v>
      </c>
      <c r="R46" s="15" t="s">
        <v>106</v>
      </c>
    </row>
    <row r="47" spans="2:18" ht="12.75">
      <c r="B47" s="7" t="s">
        <v>57</v>
      </c>
      <c r="C47" s="16">
        <v>9313</v>
      </c>
      <c r="D47" s="16">
        <v>586</v>
      </c>
      <c r="E47" s="16">
        <v>2039</v>
      </c>
      <c r="F47" s="16">
        <v>5036</v>
      </c>
      <c r="G47" s="16">
        <v>1170</v>
      </c>
      <c r="H47" s="16">
        <v>214</v>
      </c>
      <c r="I47" s="16">
        <v>52</v>
      </c>
      <c r="J47" s="16">
        <v>12</v>
      </c>
      <c r="K47" s="16">
        <v>6</v>
      </c>
      <c r="L47" s="16">
        <v>1</v>
      </c>
      <c r="M47" s="16">
        <v>2</v>
      </c>
      <c r="N47" s="16">
        <v>1</v>
      </c>
      <c r="O47" s="16">
        <v>194</v>
      </c>
      <c r="P47" s="17">
        <v>16887</v>
      </c>
      <c r="Q47" s="17">
        <v>1851.84779</v>
      </c>
      <c r="R47" s="18">
        <v>1979.022618</v>
      </c>
    </row>
    <row r="48" spans="2:18" ht="12.75">
      <c r="B48" s="7" t="s">
        <v>58</v>
      </c>
      <c r="C48" s="16">
        <v>8881</v>
      </c>
      <c r="D48" s="16">
        <v>578</v>
      </c>
      <c r="E48" s="16">
        <v>1904</v>
      </c>
      <c r="F48" s="16">
        <v>4807</v>
      </c>
      <c r="G48" s="16">
        <v>1150</v>
      </c>
      <c r="H48" s="16">
        <v>209</v>
      </c>
      <c r="I48" s="16">
        <v>42</v>
      </c>
      <c r="J48" s="16">
        <v>17</v>
      </c>
      <c r="K48" s="16">
        <v>3</v>
      </c>
      <c r="L48" s="16">
        <v>3</v>
      </c>
      <c r="M48" s="16">
        <v>2</v>
      </c>
      <c r="N48" s="16">
        <v>3</v>
      </c>
      <c r="O48" s="16">
        <v>163</v>
      </c>
      <c r="P48" s="17">
        <v>16209</v>
      </c>
      <c r="Q48" s="17">
        <v>1859.25671</v>
      </c>
      <c r="R48" s="18">
        <v>1991.277641</v>
      </c>
    </row>
    <row r="49" spans="2:18" ht="12.75">
      <c r="B49" s="7" t="s">
        <v>59</v>
      </c>
      <c r="C49" s="16">
        <v>8364</v>
      </c>
      <c r="D49" s="16">
        <v>526</v>
      </c>
      <c r="E49" s="16">
        <v>1805</v>
      </c>
      <c r="F49" s="16">
        <v>4534</v>
      </c>
      <c r="G49" s="16">
        <v>1086</v>
      </c>
      <c r="H49" s="16">
        <v>205</v>
      </c>
      <c r="I49" s="16">
        <v>48</v>
      </c>
      <c r="J49" s="16">
        <v>15</v>
      </c>
      <c r="K49" s="16">
        <v>7</v>
      </c>
      <c r="L49" s="16">
        <v>8</v>
      </c>
      <c r="M49" s="16">
        <v>2</v>
      </c>
      <c r="N49" s="16">
        <v>1</v>
      </c>
      <c r="O49" s="16">
        <v>127</v>
      </c>
      <c r="P49" s="17">
        <v>15422</v>
      </c>
      <c r="Q49" s="17">
        <v>1872.283598</v>
      </c>
      <c r="R49" s="18">
        <v>2000</v>
      </c>
    </row>
    <row r="50" spans="2:18" ht="12.75">
      <c r="B50" s="7" t="s">
        <v>60</v>
      </c>
      <c r="C50" s="16">
        <v>8267</v>
      </c>
      <c r="D50" s="16">
        <v>527</v>
      </c>
      <c r="E50" s="16">
        <v>1670</v>
      </c>
      <c r="F50" s="16">
        <v>4584</v>
      </c>
      <c r="G50" s="16">
        <v>1072</v>
      </c>
      <c r="H50" s="16">
        <v>214</v>
      </c>
      <c r="I50" s="16">
        <v>46</v>
      </c>
      <c r="J50" s="16">
        <v>15</v>
      </c>
      <c r="K50" s="16">
        <v>5</v>
      </c>
      <c r="L50" s="16">
        <v>3</v>
      </c>
      <c r="M50" s="16">
        <v>2</v>
      </c>
      <c r="N50" s="16">
        <v>3</v>
      </c>
      <c r="O50" s="16">
        <v>126</v>
      </c>
      <c r="P50" s="17">
        <v>15340</v>
      </c>
      <c r="Q50" s="17">
        <v>1884.289399</v>
      </c>
      <c r="R50" s="18">
        <v>2014.709745</v>
      </c>
    </row>
    <row r="51" spans="2:18" ht="12.75">
      <c r="B51" s="7" t="s">
        <v>61</v>
      </c>
      <c r="C51" s="16">
        <v>8117</v>
      </c>
      <c r="D51" s="16">
        <v>496</v>
      </c>
      <c r="E51" s="16">
        <v>1606</v>
      </c>
      <c r="F51" s="16">
        <v>4538</v>
      </c>
      <c r="G51" s="16">
        <v>1063</v>
      </c>
      <c r="H51" s="16">
        <v>205</v>
      </c>
      <c r="I51" s="16">
        <v>37</v>
      </c>
      <c r="J51" s="16">
        <v>19</v>
      </c>
      <c r="K51" s="16">
        <v>10</v>
      </c>
      <c r="L51" s="16">
        <v>2</v>
      </c>
      <c r="M51" s="16">
        <v>2</v>
      </c>
      <c r="N51" s="16">
        <v>1</v>
      </c>
      <c r="O51" s="16">
        <v>138</v>
      </c>
      <c r="P51" s="17">
        <v>15105</v>
      </c>
      <c r="Q51" s="17">
        <v>1893.094373</v>
      </c>
      <c r="R51" s="18">
        <v>2018.575438</v>
      </c>
    </row>
    <row r="52" spans="2:18" ht="12.75">
      <c r="B52" s="7" t="s">
        <v>62</v>
      </c>
      <c r="C52" s="16">
        <v>42942</v>
      </c>
      <c r="D52" s="16">
        <v>2713</v>
      </c>
      <c r="E52" s="16">
        <v>9024</v>
      </c>
      <c r="F52" s="16">
        <v>23499</v>
      </c>
      <c r="G52" s="16">
        <v>5541</v>
      </c>
      <c r="H52" s="16">
        <v>1047</v>
      </c>
      <c r="I52" s="16">
        <v>225</v>
      </c>
      <c r="J52" s="16">
        <v>78</v>
      </c>
      <c r="K52" s="16">
        <v>31</v>
      </c>
      <c r="L52" s="16">
        <v>17</v>
      </c>
      <c r="M52" s="16">
        <v>10</v>
      </c>
      <c r="N52" s="16">
        <v>9</v>
      </c>
      <c r="O52" s="16">
        <v>748</v>
      </c>
      <c r="P52" s="17">
        <v>78963</v>
      </c>
      <c r="Q52" s="17">
        <v>1871.427217</v>
      </c>
      <c r="R52" s="18">
        <v>2000.025329</v>
      </c>
    </row>
    <row r="53" spans="2:18" ht="12.75">
      <c r="B53" s="7" t="s">
        <v>25</v>
      </c>
      <c r="C53" s="13">
        <v>100</v>
      </c>
      <c r="D53" s="13">
        <v>6.317824</v>
      </c>
      <c r="E53" s="13">
        <v>21.014392</v>
      </c>
      <c r="F53" s="13">
        <v>54.722649</v>
      </c>
      <c r="G53" s="13">
        <v>12.903451</v>
      </c>
      <c r="H53" s="13">
        <v>2.438172</v>
      </c>
      <c r="I53" s="13">
        <v>0.523963</v>
      </c>
      <c r="J53" s="13">
        <v>0.18164</v>
      </c>
      <c r="K53" s="13">
        <v>0.07219</v>
      </c>
      <c r="L53" s="13">
        <v>0.039588</v>
      </c>
      <c r="M53" s="13">
        <v>0.023287</v>
      </c>
      <c r="N53" s="13">
        <v>0.020959</v>
      </c>
      <c r="O53" s="13">
        <v>1.741884</v>
      </c>
      <c r="P53" s="14" t="s">
        <v>106</v>
      </c>
      <c r="Q53" s="14" t="s">
        <v>106</v>
      </c>
      <c r="R53" s="15" t="s">
        <v>106</v>
      </c>
    </row>
    <row r="54" spans="2:18" ht="12.75">
      <c r="B54" s="7" t="s">
        <v>63</v>
      </c>
      <c r="C54" s="16">
        <v>8160</v>
      </c>
      <c r="D54" s="16">
        <v>431</v>
      </c>
      <c r="E54" s="16">
        <v>1633</v>
      </c>
      <c r="F54" s="16">
        <v>4572</v>
      </c>
      <c r="G54" s="16">
        <v>1066</v>
      </c>
      <c r="H54" s="16">
        <v>220</v>
      </c>
      <c r="I54" s="16">
        <v>58</v>
      </c>
      <c r="J54" s="16">
        <v>15</v>
      </c>
      <c r="K54" s="16">
        <v>6</v>
      </c>
      <c r="L54" s="16">
        <v>4</v>
      </c>
      <c r="M54" s="16">
        <v>2</v>
      </c>
      <c r="N54" s="16">
        <v>3</v>
      </c>
      <c r="O54" s="16">
        <v>150</v>
      </c>
      <c r="P54" s="17">
        <v>15364</v>
      </c>
      <c r="Q54" s="17">
        <v>1918.102372</v>
      </c>
      <c r="R54" s="18">
        <v>2027.180367</v>
      </c>
    </row>
    <row r="55" spans="2:18" ht="12.75">
      <c r="B55" s="7" t="s">
        <v>64</v>
      </c>
      <c r="C55" s="16">
        <v>8720</v>
      </c>
      <c r="D55" s="16">
        <v>511</v>
      </c>
      <c r="E55" s="16">
        <v>1668</v>
      </c>
      <c r="F55" s="16">
        <v>4952</v>
      </c>
      <c r="G55" s="16">
        <v>1125</v>
      </c>
      <c r="H55" s="16">
        <v>236</v>
      </c>
      <c r="I55" s="16">
        <v>48</v>
      </c>
      <c r="J55" s="16">
        <v>13</v>
      </c>
      <c r="K55" s="16">
        <v>5</v>
      </c>
      <c r="L55" s="16">
        <v>2</v>
      </c>
      <c r="M55" s="16">
        <v>2</v>
      </c>
      <c r="N55" s="16">
        <v>3</v>
      </c>
      <c r="O55" s="16">
        <v>155</v>
      </c>
      <c r="P55" s="17">
        <v>16317</v>
      </c>
      <c r="Q55" s="17">
        <v>1905.078809</v>
      </c>
      <c r="R55" s="18">
        <v>2025.949839</v>
      </c>
    </row>
    <row r="56" spans="2:18" ht="12.75">
      <c r="B56" s="7" t="s">
        <v>65</v>
      </c>
      <c r="C56" s="16">
        <v>8654</v>
      </c>
      <c r="D56" s="16">
        <v>459</v>
      </c>
      <c r="E56" s="16">
        <v>1519</v>
      </c>
      <c r="F56" s="16">
        <v>4965</v>
      </c>
      <c r="G56" s="16">
        <v>1252</v>
      </c>
      <c r="H56" s="16">
        <v>211</v>
      </c>
      <c r="I56" s="16">
        <v>61</v>
      </c>
      <c r="J56" s="16">
        <v>18</v>
      </c>
      <c r="K56" s="16">
        <v>6</v>
      </c>
      <c r="L56" s="16">
        <v>1</v>
      </c>
      <c r="M56" s="16">
        <v>3</v>
      </c>
      <c r="N56" s="16">
        <v>3</v>
      </c>
      <c r="O56" s="16">
        <v>156</v>
      </c>
      <c r="P56" s="17">
        <v>16573</v>
      </c>
      <c r="Q56" s="17">
        <v>1950.223582</v>
      </c>
      <c r="R56" s="18">
        <v>2061.574823</v>
      </c>
    </row>
    <row r="57" spans="2:18" ht="12.75">
      <c r="B57" s="7" t="s">
        <v>66</v>
      </c>
      <c r="C57" s="16">
        <v>7515</v>
      </c>
      <c r="D57" s="16">
        <v>369</v>
      </c>
      <c r="E57" s="16">
        <v>1366</v>
      </c>
      <c r="F57" s="16">
        <v>4289</v>
      </c>
      <c r="G57" s="16">
        <v>1077</v>
      </c>
      <c r="H57" s="16">
        <v>225</v>
      </c>
      <c r="I57" s="16">
        <v>33</v>
      </c>
      <c r="J57" s="16">
        <v>11</v>
      </c>
      <c r="K57" s="16">
        <v>5</v>
      </c>
      <c r="L57" s="16">
        <v>2</v>
      </c>
      <c r="M57" s="16">
        <v>1</v>
      </c>
      <c r="N57" s="16">
        <v>3</v>
      </c>
      <c r="O57" s="16">
        <v>134</v>
      </c>
      <c r="P57" s="17">
        <v>14399</v>
      </c>
      <c r="Q57" s="17">
        <v>1950.819672</v>
      </c>
      <c r="R57" s="18">
        <v>2053.479749</v>
      </c>
    </row>
    <row r="58" spans="2:18" ht="12.75">
      <c r="B58" s="7" t="s">
        <v>67</v>
      </c>
      <c r="C58" s="16">
        <v>7401</v>
      </c>
      <c r="D58" s="16">
        <v>379</v>
      </c>
      <c r="E58" s="16">
        <v>1228</v>
      </c>
      <c r="F58" s="16">
        <v>4295</v>
      </c>
      <c r="G58" s="16">
        <v>1062</v>
      </c>
      <c r="H58" s="16">
        <v>215</v>
      </c>
      <c r="I58" s="16">
        <v>53</v>
      </c>
      <c r="J58" s="16">
        <v>20</v>
      </c>
      <c r="K58" s="16">
        <v>5</v>
      </c>
      <c r="L58" s="16">
        <v>3</v>
      </c>
      <c r="M58" s="16">
        <v>1</v>
      </c>
      <c r="N58" s="16">
        <v>1</v>
      </c>
      <c r="O58" s="16">
        <v>139</v>
      </c>
      <c r="P58" s="17">
        <v>14330</v>
      </c>
      <c r="Q58" s="17">
        <v>1973.285596</v>
      </c>
      <c r="R58" s="18">
        <v>2081.941014</v>
      </c>
    </row>
    <row r="59" spans="2:18" ht="12.75">
      <c r="B59" s="7" t="s">
        <v>68</v>
      </c>
      <c r="C59" s="16">
        <v>40450</v>
      </c>
      <c r="D59" s="16">
        <v>2149</v>
      </c>
      <c r="E59" s="16">
        <v>7414</v>
      </c>
      <c r="F59" s="16">
        <v>23073</v>
      </c>
      <c r="G59" s="16">
        <v>5582</v>
      </c>
      <c r="H59" s="16">
        <v>1107</v>
      </c>
      <c r="I59" s="16">
        <v>253</v>
      </c>
      <c r="J59" s="16">
        <v>77</v>
      </c>
      <c r="K59" s="16">
        <v>27</v>
      </c>
      <c r="L59" s="16">
        <v>12</v>
      </c>
      <c r="M59" s="16">
        <v>9</v>
      </c>
      <c r="N59" s="16">
        <v>13</v>
      </c>
      <c r="O59" s="16">
        <v>734</v>
      </c>
      <c r="P59" s="17">
        <v>76983</v>
      </c>
      <c r="Q59" s="17">
        <v>1938.337194</v>
      </c>
      <c r="R59" s="18">
        <v>2049.218729</v>
      </c>
    </row>
    <row r="60" spans="2:18" ht="12.75">
      <c r="B60" s="7" t="s">
        <v>25</v>
      </c>
      <c r="C60" s="13">
        <v>100</v>
      </c>
      <c r="D60" s="13">
        <v>5.312732</v>
      </c>
      <c r="E60" s="13">
        <v>18.328801</v>
      </c>
      <c r="F60" s="13">
        <v>57.040791</v>
      </c>
      <c r="G60" s="13">
        <v>13.799753</v>
      </c>
      <c r="H60" s="13">
        <v>2.736712</v>
      </c>
      <c r="I60" s="13">
        <v>0.625464</v>
      </c>
      <c r="J60" s="13">
        <v>0.190358</v>
      </c>
      <c r="K60" s="13">
        <v>0.066749</v>
      </c>
      <c r="L60" s="13">
        <v>0.029666</v>
      </c>
      <c r="M60" s="13">
        <v>0.02225</v>
      </c>
      <c r="N60" s="13">
        <v>0.032138</v>
      </c>
      <c r="O60" s="13">
        <v>1.814586</v>
      </c>
      <c r="P60" s="14" t="s">
        <v>106</v>
      </c>
      <c r="Q60" s="14" t="s">
        <v>106</v>
      </c>
      <c r="R60" s="15" t="s">
        <v>106</v>
      </c>
    </row>
    <row r="61" spans="2:18" ht="12.75">
      <c r="B61" s="7" t="s">
        <v>69</v>
      </c>
      <c r="C61" s="16">
        <v>7156</v>
      </c>
      <c r="D61" s="16">
        <v>373</v>
      </c>
      <c r="E61" s="16">
        <v>1097</v>
      </c>
      <c r="F61" s="16">
        <v>4166</v>
      </c>
      <c r="G61" s="16">
        <v>1118</v>
      </c>
      <c r="H61" s="16">
        <v>195</v>
      </c>
      <c r="I61" s="16">
        <v>40</v>
      </c>
      <c r="J61" s="16">
        <v>16</v>
      </c>
      <c r="K61" s="16">
        <v>4</v>
      </c>
      <c r="L61" s="16">
        <v>4</v>
      </c>
      <c r="M61" s="16">
        <v>1</v>
      </c>
      <c r="N61" s="16" t="s">
        <v>108</v>
      </c>
      <c r="O61" s="16">
        <v>142</v>
      </c>
      <c r="P61" s="17">
        <v>13928</v>
      </c>
      <c r="Q61" s="17">
        <v>1985.7428</v>
      </c>
      <c r="R61" s="18">
        <v>2097.274507</v>
      </c>
    </row>
    <row r="62" spans="2:18" ht="12.75">
      <c r="B62" s="7" t="s">
        <v>70</v>
      </c>
      <c r="C62" s="16">
        <v>7093</v>
      </c>
      <c r="D62" s="16">
        <v>339</v>
      </c>
      <c r="E62" s="16">
        <v>1091</v>
      </c>
      <c r="F62" s="16">
        <v>4119</v>
      </c>
      <c r="G62" s="16">
        <v>1160</v>
      </c>
      <c r="H62" s="16">
        <v>182</v>
      </c>
      <c r="I62" s="16">
        <v>53</v>
      </c>
      <c r="J62" s="16">
        <v>15</v>
      </c>
      <c r="K62" s="16">
        <v>7</v>
      </c>
      <c r="L62" s="16">
        <v>4</v>
      </c>
      <c r="M62" s="16">
        <v>1</v>
      </c>
      <c r="N62" s="16">
        <v>3</v>
      </c>
      <c r="O62" s="16">
        <v>119</v>
      </c>
      <c r="P62" s="17">
        <v>14017</v>
      </c>
      <c r="Q62" s="17">
        <v>2009.893892</v>
      </c>
      <c r="R62" s="18">
        <v>2112.584778</v>
      </c>
    </row>
    <row r="63" spans="2:18" ht="12.75">
      <c r="B63" s="7" t="s">
        <v>71</v>
      </c>
      <c r="C63" s="16">
        <v>7456</v>
      </c>
      <c r="D63" s="16">
        <v>362</v>
      </c>
      <c r="E63" s="16">
        <v>1156</v>
      </c>
      <c r="F63" s="16">
        <v>4388</v>
      </c>
      <c r="G63" s="16">
        <v>1177</v>
      </c>
      <c r="H63" s="16">
        <v>203</v>
      </c>
      <c r="I63" s="16">
        <v>39</v>
      </c>
      <c r="J63" s="16">
        <v>12</v>
      </c>
      <c r="K63" s="16">
        <v>7</v>
      </c>
      <c r="L63" s="16">
        <v>3</v>
      </c>
      <c r="M63" s="16">
        <v>3</v>
      </c>
      <c r="N63" s="16">
        <v>1</v>
      </c>
      <c r="O63" s="16">
        <v>105</v>
      </c>
      <c r="P63" s="17">
        <v>14654</v>
      </c>
      <c r="Q63" s="17">
        <v>1993.470276</v>
      </c>
      <c r="R63" s="18">
        <v>2096.723423</v>
      </c>
    </row>
    <row r="64" spans="2:18" ht="12.75">
      <c r="B64" s="7" t="s">
        <v>72</v>
      </c>
      <c r="C64" s="16">
        <v>8605</v>
      </c>
      <c r="D64" s="16">
        <v>398</v>
      </c>
      <c r="E64" s="16">
        <v>1301</v>
      </c>
      <c r="F64" s="16">
        <v>5002</v>
      </c>
      <c r="G64" s="16">
        <v>1398</v>
      </c>
      <c r="H64" s="16">
        <v>255</v>
      </c>
      <c r="I64" s="16">
        <v>56</v>
      </c>
      <c r="J64" s="16">
        <v>18</v>
      </c>
      <c r="K64" s="16">
        <v>9</v>
      </c>
      <c r="L64" s="16">
        <v>3</v>
      </c>
      <c r="M64" s="16">
        <v>4</v>
      </c>
      <c r="N64" s="16">
        <v>2</v>
      </c>
      <c r="O64" s="16">
        <v>159</v>
      </c>
      <c r="P64" s="17">
        <v>17051</v>
      </c>
      <c r="Q64" s="17">
        <v>2018.82548</v>
      </c>
      <c r="R64" s="18">
        <v>2118.663022</v>
      </c>
    </row>
    <row r="65" spans="2:18" ht="12.75">
      <c r="B65" s="7" t="s">
        <v>73</v>
      </c>
      <c r="C65" s="16">
        <v>8718</v>
      </c>
      <c r="D65" s="16">
        <v>351</v>
      </c>
      <c r="E65" s="16">
        <v>1264</v>
      </c>
      <c r="F65" s="16">
        <v>5219</v>
      </c>
      <c r="G65" s="16">
        <v>1390</v>
      </c>
      <c r="H65" s="16">
        <v>263</v>
      </c>
      <c r="I65" s="16">
        <v>58</v>
      </c>
      <c r="J65" s="16">
        <v>18</v>
      </c>
      <c r="K65" s="16">
        <v>5</v>
      </c>
      <c r="L65" s="16">
        <v>3</v>
      </c>
      <c r="M65" s="16">
        <v>1</v>
      </c>
      <c r="N65" s="16" t="s">
        <v>108</v>
      </c>
      <c r="O65" s="16">
        <v>146</v>
      </c>
      <c r="P65" s="17">
        <v>17390</v>
      </c>
      <c r="Q65" s="17">
        <v>2028.698087</v>
      </c>
      <c r="R65" s="18">
        <v>2115.314439</v>
      </c>
    </row>
    <row r="66" spans="2:18" ht="12.75">
      <c r="B66" s="7" t="s">
        <v>74</v>
      </c>
      <c r="C66" s="16">
        <v>39028</v>
      </c>
      <c r="D66" s="16">
        <v>1823</v>
      </c>
      <c r="E66" s="16">
        <v>5909</v>
      </c>
      <c r="F66" s="16">
        <v>22894</v>
      </c>
      <c r="G66" s="16">
        <v>6243</v>
      </c>
      <c r="H66" s="16">
        <v>1098</v>
      </c>
      <c r="I66" s="16">
        <v>246</v>
      </c>
      <c r="J66" s="16">
        <v>79</v>
      </c>
      <c r="K66" s="16">
        <v>32</v>
      </c>
      <c r="L66" s="16">
        <v>17</v>
      </c>
      <c r="M66" s="16">
        <v>10</v>
      </c>
      <c r="N66" s="16">
        <v>6</v>
      </c>
      <c r="O66" s="16">
        <v>671</v>
      </c>
      <c r="P66" s="17">
        <v>77040</v>
      </c>
      <c r="Q66" s="17">
        <v>2008.499101</v>
      </c>
      <c r="R66" s="18">
        <v>2108.720644</v>
      </c>
    </row>
    <row r="67" spans="2:18" ht="12.75">
      <c r="B67" s="7" t="s">
        <v>25</v>
      </c>
      <c r="C67" s="13">
        <v>100</v>
      </c>
      <c r="D67" s="13">
        <v>4.671005</v>
      </c>
      <c r="E67" s="13">
        <v>15.140412</v>
      </c>
      <c r="F67" s="13">
        <v>58.660449</v>
      </c>
      <c r="G67" s="13">
        <v>15.996208</v>
      </c>
      <c r="H67" s="13">
        <v>2.813365</v>
      </c>
      <c r="I67" s="13">
        <v>0.630317</v>
      </c>
      <c r="J67" s="13">
        <v>0.202419</v>
      </c>
      <c r="K67" s="13">
        <v>0.081992</v>
      </c>
      <c r="L67" s="13">
        <v>0.043558</v>
      </c>
      <c r="M67" s="13">
        <v>0.025623</v>
      </c>
      <c r="N67" s="13">
        <v>0.015374</v>
      </c>
      <c r="O67" s="13">
        <v>1.719278</v>
      </c>
      <c r="P67" s="14" t="s">
        <v>106</v>
      </c>
      <c r="Q67" s="14" t="s">
        <v>106</v>
      </c>
      <c r="R67" s="15" t="s">
        <v>106</v>
      </c>
    </row>
    <row r="68" spans="2:18" ht="12.75">
      <c r="B68" s="7" t="s">
        <v>75</v>
      </c>
      <c r="C68" s="16">
        <v>8668</v>
      </c>
      <c r="D68" s="16">
        <v>392</v>
      </c>
      <c r="E68" s="16">
        <v>1287</v>
      </c>
      <c r="F68" s="16">
        <v>5134</v>
      </c>
      <c r="G68" s="16">
        <v>1427</v>
      </c>
      <c r="H68" s="16">
        <v>245</v>
      </c>
      <c r="I68" s="16">
        <v>42</v>
      </c>
      <c r="J68" s="16">
        <v>14</v>
      </c>
      <c r="K68" s="16">
        <v>9</v>
      </c>
      <c r="L68" s="16">
        <v>2</v>
      </c>
      <c r="M68" s="16" t="s">
        <v>108</v>
      </c>
      <c r="N68" s="16">
        <v>3</v>
      </c>
      <c r="O68" s="16">
        <v>113</v>
      </c>
      <c r="P68" s="17">
        <v>17222</v>
      </c>
      <c r="Q68" s="17">
        <v>2013.091759</v>
      </c>
      <c r="R68" s="18">
        <v>2109.763567</v>
      </c>
    </row>
    <row r="69" spans="2:18" ht="12.75">
      <c r="B69" s="7" t="s">
        <v>76</v>
      </c>
      <c r="C69" s="16">
        <v>9121</v>
      </c>
      <c r="D69" s="16">
        <v>390</v>
      </c>
      <c r="E69" s="16">
        <v>1272</v>
      </c>
      <c r="F69" s="16">
        <v>5462</v>
      </c>
      <c r="G69" s="16">
        <v>1521</v>
      </c>
      <c r="H69" s="16">
        <v>268</v>
      </c>
      <c r="I69" s="16">
        <v>65</v>
      </c>
      <c r="J69" s="16">
        <v>18</v>
      </c>
      <c r="K69" s="16">
        <v>7</v>
      </c>
      <c r="L69" s="16">
        <v>4</v>
      </c>
      <c r="M69" s="16" t="s">
        <v>108</v>
      </c>
      <c r="N69" s="16">
        <v>1</v>
      </c>
      <c r="O69" s="16">
        <v>113</v>
      </c>
      <c r="P69" s="17">
        <v>18355</v>
      </c>
      <c r="Q69" s="17">
        <v>2037.633215</v>
      </c>
      <c r="R69" s="18">
        <v>2129.844511</v>
      </c>
    </row>
    <row r="70" spans="2:18" ht="12.75">
      <c r="B70" s="7" t="s">
        <v>77</v>
      </c>
      <c r="C70" s="16">
        <v>9091</v>
      </c>
      <c r="D70" s="16">
        <v>365</v>
      </c>
      <c r="E70" s="16">
        <v>1238</v>
      </c>
      <c r="F70" s="16">
        <v>5451</v>
      </c>
      <c r="G70" s="16">
        <v>1566</v>
      </c>
      <c r="H70" s="16">
        <v>257</v>
      </c>
      <c r="I70" s="16">
        <v>76</v>
      </c>
      <c r="J70" s="16">
        <v>16</v>
      </c>
      <c r="K70" s="16">
        <v>8</v>
      </c>
      <c r="L70" s="16">
        <v>5</v>
      </c>
      <c r="M70" s="16">
        <v>1</v>
      </c>
      <c r="N70" s="16">
        <v>2</v>
      </c>
      <c r="O70" s="16">
        <v>106</v>
      </c>
      <c r="P70" s="17">
        <v>18470</v>
      </c>
      <c r="Q70" s="17">
        <v>2055.648303</v>
      </c>
      <c r="R70" s="18">
        <v>2142.691415</v>
      </c>
    </row>
    <row r="71" spans="2:18" ht="12.75">
      <c r="B71" s="7" t="s">
        <v>78</v>
      </c>
      <c r="C71" s="16">
        <v>9242</v>
      </c>
      <c r="D71" s="16">
        <v>371</v>
      </c>
      <c r="E71" s="16">
        <v>1287</v>
      </c>
      <c r="F71" s="16">
        <v>5576</v>
      </c>
      <c r="G71" s="16">
        <v>1570</v>
      </c>
      <c r="H71" s="16">
        <v>263</v>
      </c>
      <c r="I71" s="16">
        <v>53</v>
      </c>
      <c r="J71" s="16">
        <v>19</v>
      </c>
      <c r="K71" s="16">
        <v>2</v>
      </c>
      <c r="L71" s="16">
        <v>3</v>
      </c>
      <c r="M71" s="16">
        <v>4</v>
      </c>
      <c r="N71" s="16" t="s">
        <v>108</v>
      </c>
      <c r="O71" s="16">
        <v>94</v>
      </c>
      <c r="P71" s="17">
        <v>18654</v>
      </c>
      <c r="Q71" s="17">
        <v>2039.134237</v>
      </c>
      <c r="R71" s="18">
        <v>2125.327561</v>
      </c>
    </row>
    <row r="72" spans="2:18" ht="12.75">
      <c r="B72" s="7" t="s">
        <v>79</v>
      </c>
      <c r="C72" s="16">
        <v>9328</v>
      </c>
      <c r="D72" s="16">
        <v>416</v>
      </c>
      <c r="E72" s="16">
        <v>1274</v>
      </c>
      <c r="F72" s="16">
        <v>5512</v>
      </c>
      <c r="G72" s="16">
        <v>1639</v>
      </c>
      <c r="H72" s="16">
        <v>292</v>
      </c>
      <c r="I72" s="16">
        <v>71</v>
      </c>
      <c r="J72" s="16">
        <v>19</v>
      </c>
      <c r="K72" s="16">
        <v>4</v>
      </c>
      <c r="L72" s="16">
        <v>3</v>
      </c>
      <c r="M72" s="16">
        <v>1</v>
      </c>
      <c r="N72" s="16" t="s">
        <v>108</v>
      </c>
      <c r="O72" s="16">
        <v>97</v>
      </c>
      <c r="P72" s="17">
        <v>18913</v>
      </c>
      <c r="Q72" s="17">
        <v>2048.857112</v>
      </c>
      <c r="R72" s="18">
        <v>2145.547362</v>
      </c>
    </row>
    <row r="73" spans="2:18" ht="12.75">
      <c r="B73" s="7" t="s">
        <v>80</v>
      </c>
      <c r="C73" s="16">
        <v>45450</v>
      </c>
      <c r="D73" s="16">
        <v>1934</v>
      </c>
      <c r="E73" s="16">
        <v>6358</v>
      </c>
      <c r="F73" s="16">
        <v>27135</v>
      </c>
      <c r="G73" s="16">
        <v>7723</v>
      </c>
      <c r="H73" s="16">
        <v>1325</v>
      </c>
      <c r="I73" s="16">
        <v>307</v>
      </c>
      <c r="J73" s="16">
        <v>86</v>
      </c>
      <c r="K73" s="16">
        <v>30</v>
      </c>
      <c r="L73" s="16">
        <v>17</v>
      </c>
      <c r="M73" s="16">
        <v>6</v>
      </c>
      <c r="N73" s="16">
        <v>6</v>
      </c>
      <c r="O73" s="16">
        <v>523</v>
      </c>
      <c r="P73" s="17">
        <v>91614</v>
      </c>
      <c r="Q73" s="17">
        <v>2039.174661</v>
      </c>
      <c r="R73" s="18">
        <v>2130.905031</v>
      </c>
    </row>
    <row r="74" spans="2:18" ht="12.75">
      <c r="B74" s="7" t="s">
        <v>25</v>
      </c>
      <c r="C74" s="13">
        <v>100</v>
      </c>
      <c r="D74" s="13">
        <v>4.255226</v>
      </c>
      <c r="E74" s="13">
        <v>13.988999</v>
      </c>
      <c r="F74" s="13">
        <v>59.70297</v>
      </c>
      <c r="G74" s="13">
        <v>16.992299</v>
      </c>
      <c r="H74" s="13">
        <v>2.915292</v>
      </c>
      <c r="I74" s="13">
        <v>0.675468</v>
      </c>
      <c r="J74" s="13">
        <v>0.189219</v>
      </c>
      <c r="K74" s="13">
        <v>0.066007</v>
      </c>
      <c r="L74" s="13">
        <v>0.037404</v>
      </c>
      <c r="M74" s="13">
        <v>0.013201</v>
      </c>
      <c r="N74" s="13">
        <v>0.013201</v>
      </c>
      <c r="O74" s="13">
        <v>1.150715</v>
      </c>
      <c r="P74" s="14" t="s">
        <v>106</v>
      </c>
      <c r="Q74" s="14" t="s">
        <v>106</v>
      </c>
      <c r="R74" s="15" t="s">
        <v>106</v>
      </c>
    </row>
    <row r="75" spans="2:18" ht="12.75">
      <c r="B75" s="7" t="s">
        <v>81</v>
      </c>
      <c r="C75" s="16">
        <v>9277</v>
      </c>
      <c r="D75" s="16">
        <v>364</v>
      </c>
      <c r="E75" s="16">
        <v>1243</v>
      </c>
      <c r="F75" s="16">
        <v>5535</v>
      </c>
      <c r="G75" s="16">
        <v>1653</v>
      </c>
      <c r="H75" s="16">
        <v>296</v>
      </c>
      <c r="I75" s="16">
        <v>69</v>
      </c>
      <c r="J75" s="16">
        <v>18</v>
      </c>
      <c r="K75" s="16">
        <v>9</v>
      </c>
      <c r="L75" s="16">
        <v>3</v>
      </c>
      <c r="M75" s="16">
        <v>4</v>
      </c>
      <c r="N75" s="16">
        <v>1</v>
      </c>
      <c r="O75" s="16">
        <v>82</v>
      </c>
      <c r="P75" s="17">
        <v>19045</v>
      </c>
      <c r="Q75" s="17">
        <v>2071.234367</v>
      </c>
      <c r="R75" s="18">
        <v>2156.607406</v>
      </c>
    </row>
    <row r="76" spans="2:18" ht="12.75">
      <c r="B76" s="7" t="s">
        <v>82</v>
      </c>
      <c r="C76" s="16">
        <v>9120</v>
      </c>
      <c r="D76" s="16">
        <v>334</v>
      </c>
      <c r="E76" s="16">
        <v>1285</v>
      </c>
      <c r="F76" s="16">
        <v>5483</v>
      </c>
      <c r="G76" s="16">
        <v>1574</v>
      </c>
      <c r="H76" s="16">
        <v>267</v>
      </c>
      <c r="I76" s="16">
        <v>48</v>
      </c>
      <c r="J76" s="16">
        <v>21</v>
      </c>
      <c r="K76" s="16">
        <v>3</v>
      </c>
      <c r="L76" s="16">
        <v>6</v>
      </c>
      <c r="M76" s="16">
        <v>3</v>
      </c>
      <c r="N76" s="16">
        <v>1</v>
      </c>
      <c r="O76" s="16">
        <v>95</v>
      </c>
      <c r="P76" s="17">
        <v>18513</v>
      </c>
      <c r="Q76" s="17">
        <v>2051.301939</v>
      </c>
      <c r="R76" s="18">
        <v>2130.134622</v>
      </c>
    </row>
    <row r="77" spans="2:18" ht="12.75">
      <c r="B77" s="7" t="s">
        <v>83</v>
      </c>
      <c r="C77" s="16">
        <v>9052</v>
      </c>
      <c r="D77" s="16">
        <v>384</v>
      </c>
      <c r="E77" s="16">
        <v>1297</v>
      </c>
      <c r="F77" s="16">
        <v>5365</v>
      </c>
      <c r="G77" s="16">
        <v>1545</v>
      </c>
      <c r="H77" s="16">
        <v>265</v>
      </c>
      <c r="I77" s="16">
        <v>67</v>
      </c>
      <c r="J77" s="16">
        <v>15</v>
      </c>
      <c r="K77" s="16">
        <v>6</v>
      </c>
      <c r="L77" s="16">
        <v>4</v>
      </c>
      <c r="M77" s="16">
        <v>1</v>
      </c>
      <c r="N77" s="16">
        <v>4</v>
      </c>
      <c r="O77" s="16">
        <v>99</v>
      </c>
      <c r="P77" s="17">
        <v>18272</v>
      </c>
      <c r="Q77" s="17">
        <v>2040.880152</v>
      </c>
      <c r="R77" s="18">
        <v>2132.337496</v>
      </c>
    </row>
    <row r="78" spans="2:18" ht="12.75">
      <c r="B78" s="7" t="s">
        <v>84</v>
      </c>
      <c r="C78" s="16">
        <v>9585</v>
      </c>
      <c r="D78" s="16">
        <v>397</v>
      </c>
      <c r="E78" s="16">
        <v>1533</v>
      </c>
      <c r="F78" s="16">
        <v>5682</v>
      </c>
      <c r="G78" s="16">
        <v>1529</v>
      </c>
      <c r="H78" s="16">
        <v>244</v>
      </c>
      <c r="I78" s="16">
        <v>64</v>
      </c>
      <c r="J78" s="16">
        <v>22</v>
      </c>
      <c r="K78" s="16">
        <v>4</v>
      </c>
      <c r="L78" s="16">
        <v>5</v>
      </c>
      <c r="M78" s="16">
        <v>2</v>
      </c>
      <c r="N78" s="16">
        <v>2</v>
      </c>
      <c r="O78" s="16">
        <v>101</v>
      </c>
      <c r="P78" s="17">
        <v>19018</v>
      </c>
      <c r="Q78" s="17">
        <v>2005.272037</v>
      </c>
      <c r="R78" s="18">
        <v>2092.879938</v>
      </c>
    </row>
    <row r="79" spans="2:18" ht="12.75">
      <c r="B79" s="7" t="s">
        <v>85</v>
      </c>
      <c r="C79" s="16">
        <v>9692</v>
      </c>
      <c r="D79" s="16">
        <v>385</v>
      </c>
      <c r="E79" s="16">
        <v>1568</v>
      </c>
      <c r="F79" s="16">
        <v>5673</v>
      </c>
      <c r="G79" s="16">
        <v>1588</v>
      </c>
      <c r="H79" s="16">
        <v>278</v>
      </c>
      <c r="I79" s="16">
        <v>60</v>
      </c>
      <c r="J79" s="16">
        <v>17</v>
      </c>
      <c r="K79" s="16">
        <v>12</v>
      </c>
      <c r="L79" s="16">
        <v>5</v>
      </c>
      <c r="M79" s="16">
        <v>1</v>
      </c>
      <c r="N79" s="16">
        <v>4</v>
      </c>
      <c r="O79" s="16">
        <v>101</v>
      </c>
      <c r="P79" s="17">
        <v>19369</v>
      </c>
      <c r="Q79" s="17">
        <v>2019.497446</v>
      </c>
      <c r="R79" s="18">
        <v>2103.953943</v>
      </c>
    </row>
    <row r="80" spans="2:18" ht="12.75">
      <c r="B80" s="7" t="s">
        <v>86</v>
      </c>
      <c r="C80" s="16">
        <v>46726</v>
      </c>
      <c r="D80" s="16">
        <v>1864</v>
      </c>
      <c r="E80" s="16">
        <v>6926</v>
      </c>
      <c r="F80" s="16">
        <v>27738</v>
      </c>
      <c r="G80" s="16">
        <v>7889</v>
      </c>
      <c r="H80" s="16">
        <v>1350</v>
      </c>
      <c r="I80" s="16">
        <v>308</v>
      </c>
      <c r="J80" s="16">
        <v>93</v>
      </c>
      <c r="K80" s="16">
        <v>34</v>
      </c>
      <c r="L80" s="16">
        <v>23</v>
      </c>
      <c r="M80" s="16">
        <v>11</v>
      </c>
      <c r="N80" s="16">
        <v>12</v>
      </c>
      <c r="O80" s="16">
        <v>478</v>
      </c>
      <c r="P80" s="17">
        <v>94217</v>
      </c>
      <c r="Q80" s="17">
        <v>2037.21242</v>
      </c>
      <c r="R80" s="18">
        <v>2122.769466</v>
      </c>
    </row>
    <row r="81" spans="2:18" ht="12.75">
      <c r="B81" s="7" t="s">
        <v>25</v>
      </c>
      <c r="C81" s="13">
        <v>100</v>
      </c>
      <c r="D81" s="13">
        <v>3.989214</v>
      </c>
      <c r="E81" s="13">
        <v>14.822583</v>
      </c>
      <c r="F81" s="13">
        <v>59.363095</v>
      </c>
      <c r="G81" s="13">
        <v>16.883534</v>
      </c>
      <c r="H81" s="13">
        <v>2.889184</v>
      </c>
      <c r="I81" s="13">
        <v>0.659162</v>
      </c>
      <c r="J81" s="13">
        <v>0.199033</v>
      </c>
      <c r="K81" s="13">
        <v>0.072765</v>
      </c>
      <c r="L81" s="13">
        <v>0.049223</v>
      </c>
      <c r="M81" s="13">
        <v>0.023541</v>
      </c>
      <c r="N81" s="13">
        <v>0.025682</v>
      </c>
      <c r="O81" s="13">
        <v>1.022985</v>
      </c>
      <c r="P81" s="14" t="s">
        <v>106</v>
      </c>
      <c r="Q81" s="14" t="s">
        <v>106</v>
      </c>
      <c r="R81" s="15" t="s">
        <v>106</v>
      </c>
    </row>
    <row r="82" spans="2:18" ht="12.75">
      <c r="B82" s="7" t="s">
        <v>87</v>
      </c>
      <c r="C82" s="16">
        <v>7925</v>
      </c>
      <c r="D82" s="16">
        <v>338</v>
      </c>
      <c r="E82" s="16">
        <v>1341</v>
      </c>
      <c r="F82" s="16">
        <v>4544</v>
      </c>
      <c r="G82" s="16">
        <v>1302</v>
      </c>
      <c r="H82" s="16">
        <v>244</v>
      </c>
      <c r="I82" s="16">
        <v>44</v>
      </c>
      <c r="J82" s="16">
        <v>18</v>
      </c>
      <c r="K82" s="16">
        <v>3</v>
      </c>
      <c r="L82" s="16">
        <v>6</v>
      </c>
      <c r="M82" s="16">
        <v>3</v>
      </c>
      <c r="N82" s="16">
        <v>2</v>
      </c>
      <c r="O82" s="16">
        <v>80</v>
      </c>
      <c r="P82" s="17">
        <v>15757</v>
      </c>
      <c r="Q82" s="17">
        <v>2008.540472</v>
      </c>
      <c r="R82" s="18">
        <v>2098.974291</v>
      </c>
    </row>
    <row r="83" spans="2:18" ht="12.75">
      <c r="B83" s="7" t="s">
        <v>88</v>
      </c>
      <c r="C83" s="16">
        <v>7604</v>
      </c>
      <c r="D83" s="16">
        <v>310</v>
      </c>
      <c r="E83" s="16">
        <v>1376</v>
      </c>
      <c r="F83" s="16">
        <v>4325</v>
      </c>
      <c r="G83" s="16">
        <v>1218</v>
      </c>
      <c r="H83" s="16">
        <v>218</v>
      </c>
      <c r="I83" s="16">
        <v>50</v>
      </c>
      <c r="J83" s="16">
        <v>21</v>
      </c>
      <c r="K83" s="16">
        <v>7</v>
      </c>
      <c r="L83" s="16">
        <v>4</v>
      </c>
      <c r="M83" s="16">
        <v>2</v>
      </c>
      <c r="N83" s="16">
        <v>2</v>
      </c>
      <c r="O83" s="16">
        <v>71</v>
      </c>
      <c r="P83" s="17">
        <v>15048</v>
      </c>
      <c r="Q83" s="17">
        <v>1997.610514</v>
      </c>
      <c r="R83" s="18">
        <v>2083.344871</v>
      </c>
    </row>
    <row r="84" spans="2:18" ht="12.75">
      <c r="B84" s="7" t="s">
        <v>89</v>
      </c>
      <c r="C84" s="16">
        <v>7637</v>
      </c>
      <c r="D84" s="16">
        <v>311</v>
      </c>
      <c r="E84" s="16">
        <v>1433</v>
      </c>
      <c r="F84" s="16">
        <v>4316</v>
      </c>
      <c r="G84" s="16">
        <v>1171</v>
      </c>
      <c r="H84" s="16">
        <v>240</v>
      </c>
      <c r="I84" s="16">
        <v>57</v>
      </c>
      <c r="J84" s="16">
        <v>15</v>
      </c>
      <c r="K84" s="16">
        <v>11</v>
      </c>
      <c r="L84" s="16">
        <v>2</v>
      </c>
      <c r="M84" s="16">
        <v>2</v>
      </c>
      <c r="N84" s="16">
        <v>1</v>
      </c>
      <c r="O84" s="16">
        <v>78</v>
      </c>
      <c r="P84" s="17">
        <v>15037</v>
      </c>
      <c r="Q84" s="17">
        <v>1989.284297</v>
      </c>
      <c r="R84" s="18">
        <v>2074.64128</v>
      </c>
    </row>
    <row r="85" spans="2:18" ht="12.75">
      <c r="B85" s="7" t="s">
        <v>90</v>
      </c>
      <c r="C85" s="16">
        <v>6626</v>
      </c>
      <c r="D85" s="16">
        <v>267</v>
      </c>
      <c r="E85" s="16">
        <v>1245</v>
      </c>
      <c r="F85" s="16">
        <v>3702</v>
      </c>
      <c r="G85" s="16">
        <v>1051</v>
      </c>
      <c r="H85" s="16">
        <v>196</v>
      </c>
      <c r="I85" s="16">
        <v>66</v>
      </c>
      <c r="J85" s="16">
        <v>20</v>
      </c>
      <c r="K85" s="16">
        <v>7</v>
      </c>
      <c r="L85" s="16" t="s">
        <v>108</v>
      </c>
      <c r="M85" s="16">
        <v>1</v>
      </c>
      <c r="N85" s="16">
        <v>2</v>
      </c>
      <c r="O85" s="16">
        <v>69</v>
      </c>
      <c r="P85" s="17">
        <v>13117</v>
      </c>
      <c r="Q85" s="17">
        <v>2000.457526</v>
      </c>
      <c r="R85" s="18">
        <v>2085.373609</v>
      </c>
    </row>
    <row r="86" spans="2:18" ht="12.75">
      <c r="B86" s="7" t="s">
        <v>91</v>
      </c>
      <c r="C86" s="16">
        <v>5874</v>
      </c>
      <c r="D86" s="16">
        <v>235</v>
      </c>
      <c r="E86" s="16">
        <v>1090</v>
      </c>
      <c r="F86" s="16">
        <v>3285</v>
      </c>
      <c r="G86" s="16">
        <v>929</v>
      </c>
      <c r="H86" s="16">
        <v>186</v>
      </c>
      <c r="I86" s="16">
        <v>57</v>
      </c>
      <c r="J86" s="16">
        <v>9</v>
      </c>
      <c r="K86" s="16">
        <v>6</v>
      </c>
      <c r="L86" s="16">
        <v>4</v>
      </c>
      <c r="M86" s="16">
        <v>3</v>
      </c>
      <c r="N86" s="16">
        <v>4</v>
      </c>
      <c r="O86" s="16">
        <v>66</v>
      </c>
      <c r="P86" s="17">
        <v>11672</v>
      </c>
      <c r="Q86" s="17">
        <v>2009.641873</v>
      </c>
      <c r="R86" s="18">
        <v>2094.383635</v>
      </c>
    </row>
    <row r="87" spans="2:18" ht="12.75">
      <c r="B87" s="7" t="s">
        <v>92</v>
      </c>
      <c r="C87" s="16">
        <v>35666</v>
      </c>
      <c r="D87" s="16">
        <v>1461</v>
      </c>
      <c r="E87" s="16">
        <v>6485</v>
      </c>
      <c r="F87" s="16">
        <v>20172</v>
      </c>
      <c r="G87" s="16">
        <v>5671</v>
      </c>
      <c r="H87" s="16">
        <v>1084</v>
      </c>
      <c r="I87" s="16">
        <v>274</v>
      </c>
      <c r="J87" s="16">
        <v>83</v>
      </c>
      <c r="K87" s="16">
        <v>34</v>
      </c>
      <c r="L87" s="16">
        <v>16</v>
      </c>
      <c r="M87" s="16">
        <v>11</v>
      </c>
      <c r="N87" s="16">
        <v>11</v>
      </c>
      <c r="O87" s="16">
        <v>364</v>
      </c>
      <c r="P87" s="17">
        <v>70631</v>
      </c>
      <c r="Q87" s="17">
        <v>2000.764829</v>
      </c>
      <c r="R87" s="18">
        <v>2087.142815</v>
      </c>
    </row>
    <row r="88" spans="2:18" ht="12.75">
      <c r="B88" s="7" t="s">
        <v>25</v>
      </c>
      <c r="C88" s="13">
        <v>100</v>
      </c>
      <c r="D88" s="13">
        <v>4.096338</v>
      </c>
      <c r="E88" s="13">
        <v>18.182583</v>
      </c>
      <c r="F88" s="13">
        <v>56.558067</v>
      </c>
      <c r="G88" s="13">
        <v>15.900297</v>
      </c>
      <c r="H88" s="13">
        <v>3.039309</v>
      </c>
      <c r="I88" s="13">
        <v>0.768239</v>
      </c>
      <c r="J88" s="13">
        <v>0.232715</v>
      </c>
      <c r="K88" s="13">
        <v>0.095329</v>
      </c>
      <c r="L88" s="13">
        <v>0.044861</v>
      </c>
      <c r="M88" s="13">
        <v>0.030842</v>
      </c>
      <c r="N88" s="13">
        <v>0.030842</v>
      </c>
      <c r="O88" s="13">
        <v>1.02058</v>
      </c>
      <c r="P88" s="14" t="s">
        <v>106</v>
      </c>
      <c r="Q88" s="14" t="s">
        <v>106</v>
      </c>
      <c r="R88" s="15" t="s">
        <v>106</v>
      </c>
    </row>
    <row r="89" spans="2:18" ht="12.75">
      <c r="B89" s="7" t="s">
        <v>93</v>
      </c>
      <c r="C89" s="16">
        <v>24883</v>
      </c>
      <c r="D89" s="16">
        <v>975</v>
      </c>
      <c r="E89" s="16">
        <v>5161</v>
      </c>
      <c r="F89" s="16">
        <v>13503</v>
      </c>
      <c r="G89" s="16">
        <v>3856</v>
      </c>
      <c r="H89" s="16">
        <v>712</v>
      </c>
      <c r="I89" s="16">
        <v>217</v>
      </c>
      <c r="J89" s="16">
        <v>79</v>
      </c>
      <c r="K89" s="16">
        <v>36</v>
      </c>
      <c r="L89" s="16">
        <v>29</v>
      </c>
      <c r="M89" s="16">
        <v>6</v>
      </c>
      <c r="N89" s="16">
        <v>12</v>
      </c>
      <c r="O89" s="16">
        <v>297</v>
      </c>
      <c r="P89" s="17">
        <v>48813</v>
      </c>
      <c r="Q89" s="17">
        <v>1985.398194</v>
      </c>
      <c r="R89" s="18">
        <v>2067.383847</v>
      </c>
    </row>
    <row r="90" spans="2:18" ht="12.75">
      <c r="B90" s="7" t="s">
        <v>25</v>
      </c>
      <c r="C90" s="13">
        <v>100</v>
      </c>
      <c r="D90" s="13">
        <v>3.918338</v>
      </c>
      <c r="E90" s="13">
        <v>20.741068</v>
      </c>
      <c r="F90" s="13">
        <v>54.265965</v>
      </c>
      <c r="G90" s="13">
        <v>15.496524</v>
      </c>
      <c r="H90" s="13">
        <v>2.861391</v>
      </c>
      <c r="I90" s="13">
        <v>0.872081</v>
      </c>
      <c r="J90" s="13">
        <v>0.317486</v>
      </c>
      <c r="K90" s="13">
        <v>0.144677</v>
      </c>
      <c r="L90" s="13">
        <v>0.116545</v>
      </c>
      <c r="M90" s="13">
        <v>0.024113</v>
      </c>
      <c r="N90" s="13">
        <v>0.048226</v>
      </c>
      <c r="O90" s="13">
        <v>1.193586</v>
      </c>
      <c r="P90" s="14" t="s">
        <v>106</v>
      </c>
      <c r="Q90" s="14" t="s">
        <v>106</v>
      </c>
      <c r="R90" s="15" t="s">
        <v>106</v>
      </c>
    </row>
    <row r="91" spans="2:18" ht="12.75">
      <c r="B91" s="7" t="s">
        <v>94</v>
      </c>
      <c r="C91" s="16">
        <v>22128</v>
      </c>
      <c r="D91" s="16">
        <v>881</v>
      </c>
      <c r="E91" s="16">
        <v>4796</v>
      </c>
      <c r="F91" s="16">
        <v>11564</v>
      </c>
      <c r="G91" s="16">
        <v>3488</v>
      </c>
      <c r="H91" s="16">
        <v>771</v>
      </c>
      <c r="I91" s="16">
        <v>210</v>
      </c>
      <c r="J91" s="16">
        <v>70</v>
      </c>
      <c r="K91" s="16">
        <v>27</v>
      </c>
      <c r="L91" s="16">
        <v>22</v>
      </c>
      <c r="M91" s="16">
        <v>11</v>
      </c>
      <c r="N91" s="16">
        <v>16</v>
      </c>
      <c r="O91" s="16">
        <v>272</v>
      </c>
      <c r="P91" s="17">
        <v>43578</v>
      </c>
      <c r="Q91" s="17">
        <v>1993.86896</v>
      </c>
      <c r="R91" s="18">
        <v>2077.61621</v>
      </c>
    </row>
    <row r="92" spans="2:18" ht="12.75">
      <c r="B92" s="7" t="s">
        <v>25</v>
      </c>
      <c r="C92" s="13">
        <v>100</v>
      </c>
      <c r="D92" s="13">
        <v>3.981381</v>
      </c>
      <c r="E92" s="13">
        <v>21.673897</v>
      </c>
      <c r="F92" s="13">
        <v>52.259581</v>
      </c>
      <c r="G92" s="13">
        <v>15.762834</v>
      </c>
      <c r="H92" s="13">
        <v>3.484273</v>
      </c>
      <c r="I92" s="13">
        <v>0.949024</v>
      </c>
      <c r="J92" s="13">
        <v>0.316341</v>
      </c>
      <c r="K92" s="13">
        <v>0.122017</v>
      </c>
      <c r="L92" s="13">
        <v>0.099422</v>
      </c>
      <c r="M92" s="13">
        <v>0.049711</v>
      </c>
      <c r="N92" s="13">
        <v>0.072307</v>
      </c>
      <c r="O92" s="13">
        <v>1.229212</v>
      </c>
      <c r="P92" s="14" t="s">
        <v>106</v>
      </c>
      <c r="Q92" s="14" t="s">
        <v>106</v>
      </c>
      <c r="R92" s="15" t="s">
        <v>106</v>
      </c>
    </row>
    <row r="93" spans="2:18" ht="12.75">
      <c r="B93" s="7" t="s">
        <v>95</v>
      </c>
      <c r="C93" s="16">
        <v>17533</v>
      </c>
      <c r="D93" s="16">
        <v>870</v>
      </c>
      <c r="E93" s="16">
        <v>4010</v>
      </c>
      <c r="F93" s="16">
        <v>8570</v>
      </c>
      <c r="G93" s="16">
        <v>2865</v>
      </c>
      <c r="H93" s="16">
        <v>668</v>
      </c>
      <c r="I93" s="16">
        <v>210</v>
      </c>
      <c r="J93" s="16">
        <v>57</v>
      </c>
      <c r="K93" s="16">
        <v>24</v>
      </c>
      <c r="L93" s="16">
        <v>17</v>
      </c>
      <c r="M93" s="16">
        <v>7</v>
      </c>
      <c r="N93" s="16">
        <v>14</v>
      </c>
      <c r="O93" s="16">
        <v>221</v>
      </c>
      <c r="P93" s="17">
        <v>34337</v>
      </c>
      <c r="Q93" s="17">
        <v>1983.421904</v>
      </c>
      <c r="R93" s="18">
        <v>2088.371244</v>
      </c>
    </row>
    <row r="94" spans="2:18" ht="12.75">
      <c r="B94" s="7" t="s">
        <v>25</v>
      </c>
      <c r="C94" s="13">
        <v>100</v>
      </c>
      <c r="D94" s="13">
        <v>4.962072</v>
      </c>
      <c r="E94" s="13">
        <v>22.871157</v>
      </c>
      <c r="F94" s="13">
        <v>48.879256</v>
      </c>
      <c r="G94" s="13">
        <v>16.340615</v>
      </c>
      <c r="H94" s="13">
        <v>3.809958</v>
      </c>
      <c r="I94" s="13">
        <v>1.197741</v>
      </c>
      <c r="J94" s="13">
        <v>0.325101</v>
      </c>
      <c r="K94" s="13">
        <v>0.136885</v>
      </c>
      <c r="L94" s="13">
        <v>0.09696</v>
      </c>
      <c r="M94" s="13">
        <v>0.039925</v>
      </c>
      <c r="N94" s="13">
        <v>0.079849</v>
      </c>
      <c r="O94" s="13">
        <v>1.26048</v>
      </c>
      <c r="P94" s="14" t="s">
        <v>106</v>
      </c>
      <c r="Q94" s="14" t="s">
        <v>106</v>
      </c>
      <c r="R94" s="15" t="s">
        <v>106</v>
      </c>
    </row>
    <row r="95" spans="2:18" ht="12.75">
      <c r="B95" s="7" t="s">
        <v>96</v>
      </c>
      <c r="C95" s="16">
        <v>9698</v>
      </c>
      <c r="D95" s="16">
        <v>622</v>
      </c>
      <c r="E95" s="16">
        <v>2203</v>
      </c>
      <c r="F95" s="16">
        <v>4336</v>
      </c>
      <c r="G95" s="16">
        <v>1653</v>
      </c>
      <c r="H95" s="16">
        <v>486</v>
      </c>
      <c r="I95" s="16">
        <v>151</v>
      </c>
      <c r="J95" s="16">
        <v>53</v>
      </c>
      <c r="K95" s="16">
        <v>17</v>
      </c>
      <c r="L95" s="16">
        <v>6</v>
      </c>
      <c r="M95" s="16">
        <v>3</v>
      </c>
      <c r="N95" s="16">
        <v>4</v>
      </c>
      <c r="O95" s="16">
        <v>164</v>
      </c>
      <c r="P95" s="17">
        <v>19095</v>
      </c>
      <c r="Q95" s="17">
        <v>2002.83197</v>
      </c>
      <c r="R95" s="18">
        <v>2142.616697</v>
      </c>
    </row>
    <row r="96" spans="2:18" ht="12.75">
      <c r="B96" s="7" t="s">
        <v>25</v>
      </c>
      <c r="C96" s="13">
        <v>100</v>
      </c>
      <c r="D96" s="13">
        <v>6.413694</v>
      </c>
      <c r="E96" s="13">
        <v>22.716024</v>
      </c>
      <c r="F96" s="13">
        <v>44.71025</v>
      </c>
      <c r="G96" s="13">
        <v>17.044751</v>
      </c>
      <c r="H96" s="13">
        <v>5.011343</v>
      </c>
      <c r="I96" s="13">
        <v>1.557022</v>
      </c>
      <c r="J96" s="13">
        <v>0.546504</v>
      </c>
      <c r="K96" s="13">
        <v>0.175294</v>
      </c>
      <c r="L96" s="13">
        <v>0.061868</v>
      </c>
      <c r="M96" s="13">
        <v>0.030934</v>
      </c>
      <c r="N96" s="13">
        <v>0.041246</v>
      </c>
      <c r="O96" s="13">
        <v>1.69107</v>
      </c>
      <c r="P96" s="14" t="s">
        <v>106</v>
      </c>
      <c r="Q96" s="14" t="s">
        <v>106</v>
      </c>
      <c r="R96" s="15" t="s">
        <v>106</v>
      </c>
    </row>
    <row r="97" spans="2:18" ht="12.75">
      <c r="B97" s="7" t="s">
        <v>97</v>
      </c>
      <c r="C97" s="16">
        <v>2187</v>
      </c>
      <c r="D97" s="16">
        <v>144</v>
      </c>
      <c r="E97" s="16">
        <v>449</v>
      </c>
      <c r="F97" s="16">
        <v>983</v>
      </c>
      <c r="G97" s="16">
        <v>402</v>
      </c>
      <c r="H97" s="16">
        <v>109</v>
      </c>
      <c r="I97" s="16">
        <v>37</v>
      </c>
      <c r="J97" s="16">
        <v>11</v>
      </c>
      <c r="K97" s="16">
        <v>9</v>
      </c>
      <c r="L97" s="16">
        <v>2</v>
      </c>
      <c r="M97" s="16">
        <v>1</v>
      </c>
      <c r="N97" s="16">
        <v>2</v>
      </c>
      <c r="O97" s="16">
        <v>38</v>
      </c>
      <c r="P97" s="17">
        <v>4418</v>
      </c>
      <c r="Q97" s="17">
        <v>2055.839926</v>
      </c>
      <c r="R97" s="18">
        <v>2203.491272</v>
      </c>
    </row>
    <row r="98" spans="2:18" ht="12.75">
      <c r="B98" s="7" t="s">
        <v>25</v>
      </c>
      <c r="C98" s="13">
        <v>100</v>
      </c>
      <c r="D98" s="13">
        <v>6.584362</v>
      </c>
      <c r="E98" s="13">
        <v>20.530407</v>
      </c>
      <c r="F98" s="13">
        <v>44.947417</v>
      </c>
      <c r="G98" s="13">
        <v>18.381344</v>
      </c>
      <c r="H98" s="13">
        <v>4.983996</v>
      </c>
      <c r="I98" s="13">
        <v>1.691815</v>
      </c>
      <c r="J98" s="13">
        <v>0.502972</v>
      </c>
      <c r="K98" s="13">
        <v>0.411523</v>
      </c>
      <c r="L98" s="13">
        <v>0.091449</v>
      </c>
      <c r="M98" s="13">
        <v>0.045725</v>
      </c>
      <c r="N98" s="13">
        <v>0.091449</v>
      </c>
      <c r="O98" s="13">
        <v>1.73754</v>
      </c>
      <c r="P98" s="14" t="s">
        <v>106</v>
      </c>
      <c r="Q98" s="14" t="s">
        <v>106</v>
      </c>
      <c r="R98" s="15" t="s">
        <v>106</v>
      </c>
    </row>
    <row r="99" spans="2:18" ht="12.75">
      <c r="B99" s="7" t="s">
        <v>98</v>
      </c>
      <c r="C99" s="16">
        <v>485</v>
      </c>
      <c r="D99" s="16">
        <v>40</v>
      </c>
      <c r="E99" s="16">
        <v>115</v>
      </c>
      <c r="F99" s="16">
        <v>220</v>
      </c>
      <c r="G99" s="16">
        <v>66</v>
      </c>
      <c r="H99" s="16">
        <v>23</v>
      </c>
      <c r="I99" s="16">
        <v>6</v>
      </c>
      <c r="J99" s="16">
        <v>4</v>
      </c>
      <c r="K99" s="16">
        <v>2</v>
      </c>
      <c r="L99" s="16">
        <v>1</v>
      </c>
      <c r="M99" s="16" t="s">
        <v>108</v>
      </c>
      <c r="N99" s="16" t="s">
        <v>108</v>
      </c>
      <c r="O99" s="16">
        <v>8</v>
      </c>
      <c r="P99" s="17">
        <v>921</v>
      </c>
      <c r="Q99" s="17">
        <v>1930.81761</v>
      </c>
      <c r="R99" s="18">
        <v>2107.551487</v>
      </c>
    </row>
    <row r="100" spans="2:18" ht="12.75">
      <c r="B100" s="7" t="s">
        <v>25</v>
      </c>
      <c r="C100" s="13">
        <v>100</v>
      </c>
      <c r="D100" s="13">
        <v>8.247423</v>
      </c>
      <c r="E100" s="13">
        <v>23.71134</v>
      </c>
      <c r="F100" s="13">
        <v>45.360825</v>
      </c>
      <c r="G100" s="13">
        <v>13.608247</v>
      </c>
      <c r="H100" s="13">
        <v>4.742268</v>
      </c>
      <c r="I100" s="13">
        <v>1.237113</v>
      </c>
      <c r="J100" s="13">
        <v>0.824742</v>
      </c>
      <c r="K100" s="13">
        <v>0.412371</v>
      </c>
      <c r="L100" s="13">
        <v>0.206186</v>
      </c>
      <c r="M100" s="13" t="s">
        <v>108</v>
      </c>
      <c r="N100" s="13" t="s">
        <v>108</v>
      </c>
      <c r="O100" s="13">
        <v>1.649485</v>
      </c>
      <c r="P100" s="14" t="s">
        <v>106</v>
      </c>
      <c r="Q100" s="14" t="s">
        <v>106</v>
      </c>
      <c r="R100" s="15" t="s">
        <v>106</v>
      </c>
    </row>
    <row r="101" spans="2:18" ht="12.75">
      <c r="B101" s="7" t="s">
        <v>99</v>
      </c>
      <c r="C101" s="16">
        <v>32</v>
      </c>
      <c r="D101" s="16">
        <v>7</v>
      </c>
      <c r="E101" s="16">
        <v>11</v>
      </c>
      <c r="F101" s="16">
        <v>9</v>
      </c>
      <c r="G101" s="16">
        <v>2</v>
      </c>
      <c r="H101" s="16">
        <v>3</v>
      </c>
      <c r="I101" s="16" t="s">
        <v>108</v>
      </c>
      <c r="J101" s="14" t="s">
        <v>108</v>
      </c>
      <c r="K101" s="16" t="s">
        <v>108</v>
      </c>
      <c r="L101" s="14" t="s">
        <v>108</v>
      </c>
      <c r="M101" s="14" t="s">
        <v>108</v>
      </c>
      <c r="N101" s="14" t="s">
        <v>108</v>
      </c>
      <c r="O101" s="16" t="s">
        <v>108</v>
      </c>
      <c r="P101" s="17">
        <v>47</v>
      </c>
      <c r="Q101" s="17">
        <v>1468.75</v>
      </c>
      <c r="R101" s="18">
        <v>1880</v>
      </c>
    </row>
    <row r="102" spans="2:18" ht="12.75">
      <c r="B102" s="7" t="s">
        <v>25</v>
      </c>
      <c r="C102" s="13">
        <v>100</v>
      </c>
      <c r="D102" s="13">
        <v>21.875</v>
      </c>
      <c r="E102" s="13">
        <v>34.375</v>
      </c>
      <c r="F102" s="13">
        <v>28.125</v>
      </c>
      <c r="G102" s="13">
        <v>6.25</v>
      </c>
      <c r="H102" s="13">
        <v>9.375</v>
      </c>
      <c r="I102" s="13" t="s">
        <v>108</v>
      </c>
      <c r="J102" s="14" t="s">
        <v>108</v>
      </c>
      <c r="K102" s="13" t="s">
        <v>108</v>
      </c>
      <c r="L102" s="14" t="s">
        <v>108</v>
      </c>
      <c r="M102" s="14" t="s">
        <v>108</v>
      </c>
      <c r="N102" s="14" t="s">
        <v>108</v>
      </c>
      <c r="O102" s="13" t="s">
        <v>108</v>
      </c>
      <c r="P102" s="14" t="s">
        <v>106</v>
      </c>
      <c r="Q102" s="14" t="s">
        <v>106</v>
      </c>
      <c r="R102" s="15" t="s">
        <v>106</v>
      </c>
    </row>
    <row r="103" spans="2:18" ht="12.75">
      <c r="B103" s="7" t="s">
        <v>20</v>
      </c>
      <c r="C103" s="16">
        <v>1725</v>
      </c>
      <c r="D103" s="16">
        <v>225</v>
      </c>
      <c r="E103" s="16">
        <v>108</v>
      </c>
      <c r="F103" s="16">
        <v>190</v>
      </c>
      <c r="G103" s="16">
        <v>58</v>
      </c>
      <c r="H103" s="16">
        <v>15</v>
      </c>
      <c r="I103" s="16">
        <v>7</v>
      </c>
      <c r="J103" s="16">
        <v>2</v>
      </c>
      <c r="K103" s="16" t="s">
        <v>108</v>
      </c>
      <c r="L103" s="16">
        <v>1</v>
      </c>
      <c r="M103" s="16">
        <v>1</v>
      </c>
      <c r="N103" s="16">
        <v>1</v>
      </c>
      <c r="O103" s="16">
        <v>1117</v>
      </c>
      <c r="P103" s="17">
        <v>801</v>
      </c>
      <c r="Q103" s="17">
        <v>1317.434211</v>
      </c>
      <c r="R103" s="18">
        <v>2091.383812</v>
      </c>
    </row>
    <row r="104" spans="2:18" ht="13.5" thickBot="1">
      <c r="B104" s="9" t="s">
        <v>25</v>
      </c>
      <c r="C104" s="19">
        <v>100</v>
      </c>
      <c r="D104" s="19">
        <v>13.043478</v>
      </c>
      <c r="E104" s="19">
        <v>6.26087</v>
      </c>
      <c r="F104" s="19">
        <v>11.014493</v>
      </c>
      <c r="G104" s="19">
        <v>3.362319</v>
      </c>
      <c r="H104" s="19">
        <v>0.869565</v>
      </c>
      <c r="I104" s="19">
        <v>0.405797</v>
      </c>
      <c r="J104" s="19">
        <v>0.115942</v>
      </c>
      <c r="K104" s="19" t="s">
        <v>108</v>
      </c>
      <c r="L104" s="19">
        <v>0.057971</v>
      </c>
      <c r="M104" s="19">
        <v>0.057971</v>
      </c>
      <c r="N104" s="19">
        <v>0.057971</v>
      </c>
      <c r="O104" s="19">
        <v>64.753623</v>
      </c>
      <c r="P104" s="20" t="s">
        <v>106</v>
      </c>
      <c r="Q104" s="20" t="s">
        <v>106</v>
      </c>
      <c r="R104" s="21" t="s">
        <v>106</v>
      </c>
    </row>
    <row r="106" s="23" customFormat="1" ht="19.5" customHeight="1">
      <c r="B106" s="22" t="s">
        <v>0</v>
      </c>
    </row>
    <row r="107" spans="2:17" ht="12.75">
      <c r="B107" s="1" t="s">
        <v>1</v>
      </c>
      <c r="P107" s="2" t="s">
        <v>3</v>
      </c>
      <c r="Q107" s="1" t="s">
        <v>4</v>
      </c>
    </row>
    <row r="108" spans="2:17" ht="15" customHeight="1">
      <c r="B108" s="3" t="s">
        <v>100</v>
      </c>
      <c r="P108" s="2" t="s">
        <v>105</v>
      </c>
      <c r="Q108" s="1" t="s">
        <v>109</v>
      </c>
    </row>
    <row r="109" ht="13.5" thickBot="1"/>
    <row r="110" spans="2:18" ht="19.5" customHeight="1">
      <c r="B110" s="27" t="s">
        <v>5</v>
      </c>
      <c r="C110" s="30" t="s">
        <v>6</v>
      </c>
      <c r="D110" s="30" t="s">
        <v>7</v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0" t="s">
        <v>8</v>
      </c>
      <c r="Q110" s="32"/>
      <c r="R110" s="33"/>
    </row>
    <row r="111" spans="2:18" ht="19.5" customHeight="1">
      <c r="B111" s="28"/>
      <c r="C111" s="31"/>
      <c r="D111" s="24" t="s">
        <v>9</v>
      </c>
      <c r="E111" s="24" t="s">
        <v>10</v>
      </c>
      <c r="F111" s="24" t="s">
        <v>11</v>
      </c>
      <c r="G111" s="24" t="s">
        <v>12</v>
      </c>
      <c r="H111" s="24" t="s">
        <v>13</v>
      </c>
      <c r="I111" s="24" t="s">
        <v>14</v>
      </c>
      <c r="J111" s="24" t="s">
        <v>15</v>
      </c>
      <c r="K111" s="24" t="s">
        <v>16</v>
      </c>
      <c r="L111" s="24" t="s">
        <v>17</v>
      </c>
      <c r="M111" s="24" t="s">
        <v>18</v>
      </c>
      <c r="N111" s="24" t="s">
        <v>19</v>
      </c>
      <c r="O111" s="24" t="s">
        <v>20</v>
      </c>
      <c r="P111" s="24" t="s">
        <v>21</v>
      </c>
      <c r="Q111" s="24" t="s">
        <v>22</v>
      </c>
      <c r="R111" s="26"/>
    </row>
    <row r="112" spans="2:18" ht="19.5" customHeight="1" thickBot="1">
      <c r="B112" s="29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4" t="s">
        <v>21</v>
      </c>
      <c r="R112" s="5" t="s">
        <v>23</v>
      </c>
    </row>
    <row r="113" spans="2:18" ht="30" customHeight="1">
      <c r="B113" s="8" t="s">
        <v>24</v>
      </c>
      <c r="C113" s="16">
        <v>129889</v>
      </c>
      <c r="D113" s="16">
        <v>91565</v>
      </c>
      <c r="E113" s="16">
        <v>16597</v>
      </c>
      <c r="F113" s="16">
        <v>6087</v>
      </c>
      <c r="G113" s="16">
        <v>943</v>
      </c>
      <c r="H113" s="16">
        <v>250</v>
      </c>
      <c r="I113" s="16">
        <v>88</v>
      </c>
      <c r="J113" s="16">
        <v>45</v>
      </c>
      <c r="K113" s="16">
        <v>19</v>
      </c>
      <c r="L113" s="16">
        <v>12</v>
      </c>
      <c r="M113" s="16">
        <v>4</v>
      </c>
      <c r="N113" s="16">
        <v>13</v>
      </c>
      <c r="O113" s="16">
        <v>14266</v>
      </c>
      <c r="P113" s="17">
        <v>33714</v>
      </c>
      <c r="Q113" s="17">
        <v>291.585584</v>
      </c>
      <c r="R113" s="18">
        <v>1401.363372</v>
      </c>
    </row>
    <row r="114" spans="2:18" ht="12.75">
      <c r="B114" s="7" t="s">
        <v>25</v>
      </c>
      <c r="C114" s="13">
        <v>100</v>
      </c>
      <c r="D114" s="13">
        <v>70.494807</v>
      </c>
      <c r="E114" s="13">
        <v>12.777833</v>
      </c>
      <c r="F114" s="13">
        <v>4.686309</v>
      </c>
      <c r="G114" s="13">
        <v>0.726005</v>
      </c>
      <c r="H114" s="13">
        <v>0.192472</v>
      </c>
      <c r="I114" s="13">
        <v>0.06775</v>
      </c>
      <c r="J114" s="13">
        <v>0.034645</v>
      </c>
      <c r="K114" s="13">
        <v>0.014628</v>
      </c>
      <c r="L114" s="13">
        <v>0.009239</v>
      </c>
      <c r="M114" s="13">
        <v>0.00308</v>
      </c>
      <c r="N114" s="13">
        <v>0.010009</v>
      </c>
      <c r="O114" s="13">
        <v>10.983224</v>
      </c>
      <c r="P114" s="14" t="s">
        <v>106</v>
      </c>
      <c r="Q114" s="14" t="s">
        <v>106</v>
      </c>
      <c r="R114" s="15" t="s">
        <v>106</v>
      </c>
    </row>
    <row r="115" spans="2:18" ht="12.75">
      <c r="B115" s="8" t="s">
        <v>26</v>
      </c>
      <c r="C115" s="14" t="s">
        <v>107</v>
      </c>
      <c r="D115" s="14" t="s">
        <v>107</v>
      </c>
      <c r="E115" s="14" t="s">
        <v>107</v>
      </c>
      <c r="F115" s="14" t="s">
        <v>107</v>
      </c>
      <c r="G115" s="14" t="s">
        <v>107</v>
      </c>
      <c r="H115" s="14" t="s">
        <v>107</v>
      </c>
      <c r="I115" s="14" t="s">
        <v>107</v>
      </c>
      <c r="J115" s="14" t="s">
        <v>107</v>
      </c>
      <c r="K115" s="14" t="s">
        <v>107</v>
      </c>
      <c r="L115" s="14" t="s">
        <v>107</v>
      </c>
      <c r="M115" s="14" t="s">
        <v>107</v>
      </c>
      <c r="N115" s="14" t="s">
        <v>107</v>
      </c>
      <c r="O115" s="14" t="s">
        <v>107</v>
      </c>
      <c r="P115" s="14" t="s">
        <v>107</v>
      </c>
      <c r="Q115" s="14" t="s">
        <v>107</v>
      </c>
      <c r="R115" s="15" t="s">
        <v>107</v>
      </c>
    </row>
    <row r="116" spans="2:18" ht="12.75">
      <c r="B116" s="7" t="s">
        <v>27</v>
      </c>
      <c r="C116" s="16">
        <v>6154</v>
      </c>
      <c r="D116" s="16">
        <v>4184</v>
      </c>
      <c r="E116" s="16">
        <v>9</v>
      </c>
      <c r="F116" s="16">
        <v>4</v>
      </c>
      <c r="G116" s="14" t="s">
        <v>108</v>
      </c>
      <c r="H116" s="14" t="s">
        <v>108</v>
      </c>
      <c r="I116" s="14" t="s">
        <v>108</v>
      </c>
      <c r="J116" s="14" t="s">
        <v>108</v>
      </c>
      <c r="K116" s="14" t="s">
        <v>108</v>
      </c>
      <c r="L116" s="14" t="s">
        <v>108</v>
      </c>
      <c r="M116" s="14" t="s">
        <v>108</v>
      </c>
      <c r="N116" s="14" t="s">
        <v>108</v>
      </c>
      <c r="O116" s="16">
        <v>1957</v>
      </c>
      <c r="P116" s="17">
        <v>17</v>
      </c>
      <c r="Q116" s="17">
        <v>4.050512</v>
      </c>
      <c r="R116" s="18">
        <v>1307.692308</v>
      </c>
    </row>
    <row r="117" spans="2:18" ht="12.75">
      <c r="B117" s="7" t="s">
        <v>28</v>
      </c>
      <c r="C117" s="16">
        <v>6158</v>
      </c>
      <c r="D117" s="16">
        <v>4784</v>
      </c>
      <c r="E117" s="16">
        <v>20</v>
      </c>
      <c r="F117" s="16">
        <v>2</v>
      </c>
      <c r="G117" s="16">
        <v>1</v>
      </c>
      <c r="H117" s="14" t="s">
        <v>108</v>
      </c>
      <c r="I117" s="14" t="s">
        <v>108</v>
      </c>
      <c r="J117" s="14" t="s">
        <v>108</v>
      </c>
      <c r="K117" s="14" t="s">
        <v>108</v>
      </c>
      <c r="L117" s="14" t="s">
        <v>108</v>
      </c>
      <c r="M117" s="14" t="s">
        <v>108</v>
      </c>
      <c r="N117" s="14" t="s">
        <v>108</v>
      </c>
      <c r="O117" s="16">
        <v>1351</v>
      </c>
      <c r="P117" s="17">
        <v>27</v>
      </c>
      <c r="Q117" s="17">
        <v>5.616809</v>
      </c>
      <c r="R117" s="18">
        <v>1173.913043</v>
      </c>
    </row>
    <row r="118" spans="2:18" ht="12.75">
      <c r="B118" s="7" t="s">
        <v>29</v>
      </c>
      <c r="C118" s="16">
        <v>6847</v>
      </c>
      <c r="D118" s="16">
        <v>5495</v>
      </c>
      <c r="E118" s="16">
        <v>44</v>
      </c>
      <c r="F118" s="16">
        <v>2</v>
      </c>
      <c r="G118" s="16">
        <v>1</v>
      </c>
      <c r="H118" s="16" t="s">
        <v>108</v>
      </c>
      <c r="I118" s="14" t="s">
        <v>108</v>
      </c>
      <c r="J118" s="14" t="s">
        <v>108</v>
      </c>
      <c r="K118" s="14" t="s">
        <v>108</v>
      </c>
      <c r="L118" s="14" t="s">
        <v>108</v>
      </c>
      <c r="M118" s="14" t="s">
        <v>108</v>
      </c>
      <c r="N118" s="14" t="s">
        <v>108</v>
      </c>
      <c r="O118" s="16">
        <v>1305</v>
      </c>
      <c r="P118" s="17">
        <v>51</v>
      </c>
      <c r="Q118" s="17">
        <v>9.202454</v>
      </c>
      <c r="R118" s="18">
        <v>1085.106383</v>
      </c>
    </row>
    <row r="119" spans="2:18" ht="12.75">
      <c r="B119" s="7" t="s">
        <v>30</v>
      </c>
      <c r="C119" s="16">
        <v>7063</v>
      </c>
      <c r="D119" s="16">
        <v>5901</v>
      </c>
      <c r="E119" s="16">
        <v>94</v>
      </c>
      <c r="F119" s="16">
        <v>7</v>
      </c>
      <c r="G119" s="16" t="s">
        <v>108</v>
      </c>
      <c r="H119" s="14" t="s">
        <v>108</v>
      </c>
      <c r="I119" s="14" t="s">
        <v>108</v>
      </c>
      <c r="J119" s="14" t="s">
        <v>108</v>
      </c>
      <c r="K119" s="14" t="s">
        <v>108</v>
      </c>
      <c r="L119" s="14" t="s">
        <v>108</v>
      </c>
      <c r="M119" s="14" t="s">
        <v>108</v>
      </c>
      <c r="N119" s="14" t="s">
        <v>108</v>
      </c>
      <c r="O119" s="16">
        <v>1061</v>
      </c>
      <c r="P119" s="17">
        <v>108</v>
      </c>
      <c r="Q119" s="17">
        <v>17.994002</v>
      </c>
      <c r="R119" s="18">
        <v>1069.306931</v>
      </c>
    </row>
    <row r="120" spans="2:18" ht="12.75">
      <c r="B120" s="7" t="s">
        <v>31</v>
      </c>
      <c r="C120" s="16">
        <v>7167</v>
      </c>
      <c r="D120" s="16">
        <v>6100</v>
      </c>
      <c r="E120" s="16">
        <v>183</v>
      </c>
      <c r="F120" s="16">
        <v>18</v>
      </c>
      <c r="G120" s="16">
        <v>5</v>
      </c>
      <c r="H120" s="16" t="s">
        <v>108</v>
      </c>
      <c r="I120" s="14" t="s">
        <v>108</v>
      </c>
      <c r="J120" s="14" t="s">
        <v>108</v>
      </c>
      <c r="K120" s="14" t="s">
        <v>108</v>
      </c>
      <c r="L120" s="14" t="s">
        <v>108</v>
      </c>
      <c r="M120" s="14" t="s">
        <v>108</v>
      </c>
      <c r="N120" s="14" t="s">
        <v>108</v>
      </c>
      <c r="O120" s="16">
        <v>861</v>
      </c>
      <c r="P120" s="17">
        <v>234</v>
      </c>
      <c r="Q120" s="17">
        <v>37.107517</v>
      </c>
      <c r="R120" s="18">
        <v>1135.92233</v>
      </c>
    </row>
    <row r="121" spans="2:18" ht="12.75">
      <c r="B121" s="7" t="s">
        <v>32</v>
      </c>
      <c r="C121" s="16">
        <v>33389</v>
      </c>
      <c r="D121" s="16">
        <v>26464</v>
      </c>
      <c r="E121" s="16">
        <v>350</v>
      </c>
      <c r="F121" s="16">
        <v>33</v>
      </c>
      <c r="G121" s="16">
        <v>7</v>
      </c>
      <c r="H121" s="16" t="s">
        <v>108</v>
      </c>
      <c r="I121" s="14" t="s">
        <v>108</v>
      </c>
      <c r="J121" s="14" t="s">
        <v>108</v>
      </c>
      <c r="K121" s="14" t="s">
        <v>108</v>
      </c>
      <c r="L121" s="14" t="s">
        <v>108</v>
      </c>
      <c r="M121" s="14" t="s">
        <v>108</v>
      </c>
      <c r="N121" s="14" t="s">
        <v>108</v>
      </c>
      <c r="O121" s="16">
        <v>6535</v>
      </c>
      <c r="P121" s="17">
        <v>437</v>
      </c>
      <c r="Q121" s="17">
        <v>16.273181</v>
      </c>
      <c r="R121" s="18">
        <v>1120.512821</v>
      </c>
    </row>
    <row r="122" spans="2:18" ht="12.75">
      <c r="B122" s="7" t="s">
        <v>25</v>
      </c>
      <c r="C122" s="13">
        <v>100</v>
      </c>
      <c r="D122" s="13">
        <v>79.259636</v>
      </c>
      <c r="E122" s="13">
        <v>1.048249</v>
      </c>
      <c r="F122" s="13">
        <v>0.098835</v>
      </c>
      <c r="G122" s="13">
        <v>0.020965</v>
      </c>
      <c r="H122" s="13" t="s">
        <v>108</v>
      </c>
      <c r="I122" s="14" t="s">
        <v>108</v>
      </c>
      <c r="J122" s="14" t="s">
        <v>108</v>
      </c>
      <c r="K122" s="14" t="s">
        <v>108</v>
      </c>
      <c r="L122" s="14" t="s">
        <v>108</v>
      </c>
      <c r="M122" s="14" t="s">
        <v>108</v>
      </c>
      <c r="N122" s="14" t="s">
        <v>108</v>
      </c>
      <c r="O122" s="13">
        <v>19.572314</v>
      </c>
      <c r="P122" s="14" t="s">
        <v>106</v>
      </c>
      <c r="Q122" s="14" t="s">
        <v>106</v>
      </c>
      <c r="R122" s="15" t="s">
        <v>106</v>
      </c>
    </row>
    <row r="123" spans="2:18" ht="12.75">
      <c r="B123" s="7" t="s">
        <v>33</v>
      </c>
      <c r="C123" s="16">
        <v>7222</v>
      </c>
      <c r="D123" s="16">
        <v>6237</v>
      </c>
      <c r="E123" s="16">
        <v>291</v>
      </c>
      <c r="F123" s="16">
        <v>45</v>
      </c>
      <c r="G123" s="16">
        <v>4</v>
      </c>
      <c r="H123" s="16" t="s">
        <v>108</v>
      </c>
      <c r="I123" s="16" t="s">
        <v>108</v>
      </c>
      <c r="J123" s="14" t="s">
        <v>108</v>
      </c>
      <c r="K123" s="14" t="s">
        <v>108</v>
      </c>
      <c r="L123" s="14" t="s">
        <v>108</v>
      </c>
      <c r="M123" s="14" t="s">
        <v>108</v>
      </c>
      <c r="N123" s="14" t="s">
        <v>108</v>
      </c>
      <c r="O123" s="16">
        <v>645</v>
      </c>
      <c r="P123" s="17">
        <v>393</v>
      </c>
      <c r="Q123" s="17">
        <v>59.753687</v>
      </c>
      <c r="R123" s="18">
        <v>1155.882353</v>
      </c>
    </row>
    <row r="124" spans="2:18" ht="12.75">
      <c r="B124" s="7" t="s">
        <v>34</v>
      </c>
      <c r="C124" s="16">
        <v>6892</v>
      </c>
      <c r="D124" s="16">
        <v>5868</v>
      </c>
      <c r="E124" s="16">
        <v>372</v>
      </c>
      <c r="F124" s="16">
        <v>61</v>
      </c>
      <c r="G124" s="16">
        <v>5</v>
      </c>
      <c r="H124" s="16" t="s">
        <v>108</v>
      </c>
      <c r="I124" s="16" t="s">
        <v>108</v>
      </c>
      <c r="J124" s="14" t="s">
        <v>108</v>
      </c>
      <c r="K124" s="14" t="s">
        <v>108</v>
      </c>
      <c r="L124" s="14" t="s">
        <v>108</v>
      </c>
      <c r="M124" s="14" t="s">
        <v>108</v>
      </c>
      <c r="N124" s="14" t="s">
        <v>108</v>
      </c>
      <c r="O124" s="16">
        <v>586</v>
      </c>
      <c r="P124" s="17">
        <v>509</v>
      </c>
      <c r="Q124" s="17">
        <v>80.716778</v>
      </c>
      <c r="R124" s="18">
        <v>1162.100457</v>
      </c>
    </row>
    <row r="125" spans="2:18" ht="12.75">
      <c r="B125" s="7" t="s">
        <v>35</v>
      </c>
      <c r="C125" s="16">
        <v>6813</v>
      </c>
      <c r="D125" s="16">
        <v>5740</v>
      </c>
      <c r="E125" s="16">
        <v>485</v>
      </c>
      <c r="F125" s="16">
        <v>76</v>
      </c>
      <c r="G125" s="16">
        <v>11</v>
      </c>
      <c r="H125" s="16">
        <v>7</v>
      </c>
      <c r="I125" s="16" t="s">
        <v>108</v>
      </c>
      <c r="J125" s="14" t="s">
        <v>108</v>
      </c>
      <c r="K125" s="14" t="s">
        <v>108</v>
      </c>
      <c r="L125" s="14" t="s">
        <v>108</v>
      </c>
      <c r="M125" s="14" t="s">
        <v>108</v>
      </c>
      <c r="N125" s="14" t="s">
        <v>108</v>
      </c>
      <c r="O125" s="16">
        <v>494</v>
      </c>
      <c r="P125" s="17">
        <v>698</v>
      </c>
      <c r="Q125" s="17">
        <v>110.460516</v>
      </c>
      <c r="R125" s="18">
        <v>1205.52677</v>
      </c>
    </row>
    <row r="126" spans="2:18" ht="12.75">
      <c r="B126" s="7" t="s">
        <v>36</v>
      </c>
      <c r="C126" s="16">
        <v>6631</v>
      </c>
      <c r="D126" s="16">
        <v>5446</v>
      </c>
      <c r="E126" s="16">
        <v>583</v>
      </c>
      <c r="F126" s="16">
        <v>91</v>
      </c>
      <c r="G126" s="16">
        <v>22</v>
      </c>
      <c r="H126" s="16">
        <v>3</v>
      </c>
      <c r="I126" s="16" t="s">
        <v>108</v>
      </c>
      <c r="J126" s="16" t="s">
        <v>108</v>
      </c>
      <c r="K126" s="14" t="s">
        <v>108</v>
      </c>
      <c r="L126" s="14" t="s">
        <v>108</v>
      </c>
      <c r="M126" s="14" t="s">
        <v>108</v>
      </c>
      <c r="N126" s="14" t="s">
        <v>108</v>
      </c>
      <c r="O126" s="16">
        <v>486</v>
      </c>
      <c r="P126" s="17">
        <v>843</v>
      </c>
      <c r="Q126" s="17">
        <v>137.184703</v>
      </c>
      <c r="R126" s="18">
        <v>1206.008584</v>
      </c>
    </row>
    <row r="127" spans="2:18" ht="12.75">
      <c r="B127" s="7" t="s">
        <v>37</v>
      </c>
      <c r="C127" s="16">
        <v>6301</v>
      </c>
      <c r="D127" s="16">
        <v>5045</v>
      </c>
      <c r="E127" s="16">
        <v>634</v>
      </c>
      <c r="F127" s="16">
        <v>138</v>
      </c>
      <c r="G127" s="16">
        <v>27</v>
      </c>
      <c r="H127" s="16">
        <v>3</v>
      </c>
      <c r="I127" s="16">
        <v>3</v>
      </c>
      <c r="J127" s="16" t="s">
        <v>108</v>
      </c>
      <c r="K127" s="14" t="s">
        <v>108</v>
      </c>
      <c r="L127" s="14" t="s">
        <v>108</v>
      </c>
      <c r="M127" s="14" t="s">
        <v>108</v>
      </c>
      <c r="N127" s="14" t="s">
        <v>108</v>
      </c>
      <c r="O127" s="16">
        <v>451</v>
      </c>
      <c r="P127" s="17">
        <v>1018</v>
      </c>
      <c r="Q127" s="17">
        <v>174.017094</v>
      </c>
      <c r="R127" s="18">
        <v>1264.596273</v>
      </c>
    </row>
    <row r="128" spans="2:18" ht="12.75">
      <c r="B128" s="7" t="s">
        <v>38</v>
      </c>
      <c r="C128" s="16">
        <v>33859</v>
      </c>
      <c r="D128" s="16">
        <v>28336</v>
      </c>
      <c r="E128" s="16">
        <v>2365</v>
      </c>
      <c r="F128" s="16">
        <v>411</v>
      </c>
      <c r="G128" s="16">
        <v>69</v>
      </c>
      <c r="H128" s="16">
        <v>13</v>
      </c>
      <c r="I128" s="16">
        <v>3</v>
      </c>
      <c r="J128" s="16" t="s">
        <v>108</v>
      </c>
      <c r="K128" s="14" t="s">
        <v>108</v>
      </c>
      <c r="L128" s="14" t="s">
        <v>108</v>
      </c>
      <c r="M128" s="14" t="s">
        <v>108</v>
      </c>
      <c r="N128" s="14" t="s">
        <v>108</v>
      </c>
      <c r="O128" s="16">
        <v>2662</v>
      </c>
      <c r="P128" s="17">
        <v>3461</v>
      </c>
      <c r="Q128" s="17">
        <v>110.940155</v>
      </c>
      <c r="R128" s="18">
        <v>1209.716882</v>
      </c>
    </row>
    <row r="129" spans="2:18" ht="12.75">
      <c r="B129" s="7" t="s">
        <v>25</v>
      </c>
      <c r="C129" s="13">
        <v>100</v>
      </c>
      <c r="D129" s="13">
        <v>83.688237</v>
      </c>
      <c r="E129" s="13">
        <v>6.984849</v>
      </c>
      <c r="F129" s="13">
        <v>1.213857</v>
      </c>
      <c r="G129" s="13">
        <v>0.203786</v>
      </c>
      <c r="H129" s="13">
        <v>0.038395</v>
      </c>
      <c r="I129" s="13">
        <v>0.00886</v>
      </c>
      <c r="J129" s="13" t="s">
        <v>108</v>
      </c>
      <c r="K129" s="14" t="s">
        <v>108</v>
      </c>
      <c r="L129" s="14" t="s">
        <v>108</v>
      </c>
      <c r="M129" s="14" t="s">
        <v>108</v>
      </c>
      <c r="N129" s="14" t="s">
        <v>108</v>
      </c>
      <c r="O129" s="13">
        <v>7.862016</v>
      </c>
      <c r="P129" s="14" t="s">
        <v>106</v>
      </c>
      <c r="Q129" s="14" t="s">
        <v>106</v>
      </c>
      <c r="R129" s="15" t="s">
        <v>106</v>
      </c>
    </row>
    <row r="130" spans="2:18" ht="12.75">
      <c r="B130" s="7" t="s">
        <v>39</v>
      </c>
      <c r="C130" s="16">
        <v>6227</v>
      </c>
      <c r="D130" s="16">
        <v>4873</v>
      </c>
      <c r="E130" s="16">
        <v>750</v>
      </c>
      <c r="F130" s="16">
        <v>163</v>
      </c>
      <c r="G130" s="16">
        <v>22</v>
      </c>
      <c r="H130" s="16">
        <v>3</v>
      </c>
      <c r="I130" s="16">
        <v>1</v>
      </c>
      <c r="J130" s="16">
        <v>1</v>
      </c>
      <c r="K130" s="14" t="s">
        <v>108</v>
      </c>
      <c r="L130" s="16" t="s">
        <v>108</v>
      </c>
      <c r="M130" s="16" t="s">
        <v>108</v>
      </c>
      <c r="N130" s="16">
        <v>1</v>
      </c>
      <c r="O130" s="16">
        <v>413</v>
      </c>
      <c r="P130" s="17">
        <v>1176</v>
      </c>
      <c r="Q130" s="17">
        <v>202.270382</v>
      </c>
      <c r="R130" s="18">
        <v>1249.734325</v>
      </c>
    </row>
    <row r="131" spans="2:18" ht="12.75">
      <c r="B131" s="7" t="s">
        <v>40</v>
      </c>
      <c r="C131" s="16">
        <v>5620</v>
      </c>
      <c r="D131" s="16">
        <v>4247</v>
      </c>
      <c r="E131" s="16">
        <v>761</v>
      </c>
      <c r="F131" s="16">
        <v>184</v>
      </c>
      <c r="G131" s="16">
        <v>21</v>
      </c>
      <c r="H131" s="16">
        <v>10</v>
      </c>
      <c r="I131" s="16">
        <v>2</v>
      </c>
      <c r="J131" s="16" t="s">
        <v>108</v>
      </c>
      <c r="K131" s="16" t="s">
        <v>108</v>
      </c>
      <c r="L131" s="16" t="s">
        <v>108</v>
      </c>
      <c r="M131" s="16" t="s">
        <v>108</v>
      </c>
      <c r="N131" s="16" t="s">
        <v>108</v>
      </c>
      <c r="O131" s="16">
        <v>395</v>
      </c>
      <c r="P131" s="17">
        <v>1242</v>
      </c>
      <c r="Q131" s="17">
        <v>237.703349</v>
      </c>
      <c r="R131" s="18">
        <v>1269.93865</v>
      </c>
    </row>
    <row r="132" spans="2:18" ht="12.75">
      <c r="B132" s="7" t="s">
        <v>41</v>
      </c>
      <c r="C132" s="16">
        <v>5203</v>
      </c>
      <c r="D132" s="16">
        <v>3703</v>
      </c>
      <c r="E132" s="16">
        <v>887</v>
      </c>
      <c r="F132" s="16">
        <v>227</v>
      </c>
      <c r="G132" s="16">
        <v>40</v>
      </c>
      <c r="H132" s="16">
        <v>6</v>
      </c>
      <c r="I132" s="16">
        <v>9</v>
      </c>
      <c r="J132" s="16" t="s">
        <v>108</v>
      </c>
      <c r="K132" s="16" t="s">
        <v>108</v>
      </c>
      <c r="L132" s="16" t="s">
        <v>108</v>
      </c>
      <c r="M132" s="16">
        <v>1</v>
      </c>
      <c r="N132" s="16">
        <v>1</v>
      </c>
      <c r="O132" s="16">
        <v>329</v>
      </c>
      <c r="P132" s="17">
        <v>1550</v>
      </c>
      <c r="Q132" s="17">
        <v>318.013952</v>
      </c>
      <c r="R132" s="18">
        <v>1323.654996</v>
      </c>
    </row>
    <row r="133" spans="2:18" ht="12.75">
      <c r="B133" s="7" t="s">
        <v>42</v>
      </c>
      <c r="C133" s="16">
        <v>4735</v>
      </c>
      <c r="D133" s="16">
        <v>3187</v>
      </c>
      <c r="E133" s="16">
        <v>930</v>
      </c>
      <c r="F133" s="16">
        <v>246</v>
      </c>
      <c r="G133" s="16">
        <v>37</v>
      </c>
      <c r="H133" s="16">
        <v>3</v>
      </c>
      <c r="I133" s="16">
        <v>4</v>
      </c>
      <c r="J133" s="16">
        <v>1</v>
      </c>
      <c r="K133" s="16" t="s">
        <v>108</v>
      </c>
      <c r="L133" s="16">
        <v>1</v>
      </c>
      <c r="M133" s="16" t="s">
        <v>108</v>
      </c>
      <c r="N133" s="16" t="s">
        <v>108</v>
      </c>
      <c r="O133" s="16">
        <v>326</v>
      </c>
      <c r="P133" s="17">
        <v>1579</v>
      </c>
      <c r="Q133" s="17">
        <v>358.131095</v>
      </c>
      <c r="R133" s="18">
        <v>1292.144026</v>
      </c>
    </row>
    <row r="134" spans="2:18" ht="12.75">
      <c r="B134" s="7" t="s">
        <v>43</v>
      </c>
      <c r="C134" s="16">
        <v>4311</v>
      </c>
      <c r="D134" s="16">
        <v>2776</v>
      </c>
      <c r="E134" s="16">
        <v>912</v>
      </c>
      <c r="F134" s="16">
        <v>292</v>
      </c>
      <c r="G134" s="16">
        <v>42</v>
      </c>
      <c r="H134" s="16">
        <v>13</v>
      </c>
      <c r="I134" s="16">
        <v>4</v>
      </c>
      <c r="J134" s="16" t="s">
        <v>108</v>
      </c>
      <c r="K134" s="16" t="s">
        <v>108</v>
      </c>
      <c r="L134" s="16" t="s">
        <v>108</v>
      </c>
      <c r="M134" s="16" t="s">
        <v>108</v>
      </c>
      <c r="N134" s="16" t="s">
        <v>108</v>
      </c>
      <c r="O134" s="16">
        <v>272</v>
      </c>
      <c r="P134" s="17">
        <v>1694</v>
      </c>
      <c r="Q134" s="17">
        <v>419.410745</v>
      </c>
      <c r="R134" s="18">
        <v>1341.25099</v>
      </c>
    </row>
    <row r="135" spans="2:18" ht="12.75">
      <c r="B135" s="7" t="s">
        <v>44</v>
      </c>
      <c r="C135" s="16">
        <v>26096</v>
      </c>
      <c r="D135" s="16">
        <v>18786</v>
      </c>
      <c r="E135" s="16">
        <v>4240</v>
      </c>
      <c r="F135" s="16">
        <v>1112</v>
      </c>
      <c r="G135" s="16">
        <v>162</v>
      </c>
      <c r="H135" s="16">
        <v>35</v>
      </c>
      <c r="I135" s="16">
        <v>20</v>
      </c>
      <c r="J135" s="16">
        <v>2</v>
      </c>
      <c r="K135" s="16" t="s">
        <v>108</v>
      </c>
      <c r="L135" s="16">
        <v>1</v>
      </c>
      <c r="M135" s="16">
        <v>1</v>
      </c>
      <c r="N135" s="16">
        <v>2</v>
      </c>
      <c r="O135" s="16">
        <v>1735</v>
      </c>
      <c r="P135" s="17">
        <v>7241</v>
      </c>
      <c r="Q135" s="17">
        <v>297.237388</v>
      </c>
      <c r="R135" s="18">
        <v>1298.834081</v>
      </c>
    </row>
    <row r="136" spans="2:18" ht="12.75">
      <c r="B136" s="7" t="s">
        <v>25</v>
      </c>
      <c r="C136" s="13">
        <v>100</v>
      </c>
      <c r="D136" s="13">
        <v>71.988044</v>
      </c>
      <c r="E136" s="13">
        <v>16.247701</v>
      </c>
      <c r="F136" s="13">
        <v>4.261189</v>
      </c>
      <c r="G136" s="13">
        <v>0.620785</v>
      </c>
      <c r="H136" s="13">
        <v>0.13412</v>
      </c>
      <c r="I136" s="13">
        <v>0.07664</v>
      </c>
      <c r="J136" s="13">
        <v>0.007664</v>
      </c>
      <c r="K136" s="13" t="s">
        <v>108</v>
      </c>
      <c r="L136" s="13">
        <v>0.003832</v>
      </c>
      <c r="M136" s="13">
        <v>0.003832</v>
      </c>
      <c r="N136" s="13">
        <v>0.007664</v>
      </c>
      <c r="O136" s="13">
        <v>6.648529</v>
      </c>
      <c r="P136" s="14" t="s">
        <v>106</v>
      </c>
      <c r="Q136" s="14" t="s">
        <v>106</v>
      </c>
      <c r="R136" s="15" t="s">
        <v>106</v>
      </c>
    </row>
    <row r="137" spans="2:18" ht="12.75">
      <c r="B137" s="7" t="s">
        <v>45</v>
      </c>
      <c r="C137" s="16">
        <v>3756</v>
      </c>
      <c r="D137" s="16">
        <v>2232</v>
      </c>
      <c r="E137" s="16">
        <v>900</v>
      </c>
      <c r="F137" s="16">
        <v>336</v>
      </c>
      <c r="G137" s="16">
        <v>39</v>
      </c>
      <c r="H137" s="16">
        <v>9</v>
      </c>
      <c r="I137" s="16">
        <v>3</v>
      </c>
      <c r="J137" s="16" t="s">
        <v>108</v>
      </c>
      <c r="K137" s="16">
        <v>1</v>
      </c>
      <c r="L137" s="16" t="s">
        <v>108</v>
      </c>
      <c r="M137" s="16" t="s">
        <v>108</v>
      </c>
      <c r="N137" s="16" t="s">
        <v>108</v>
      </c>
      <c r="O137" s="16">
        <v>236</v>
      </c>
      <c r="P137" s="17">
        <v>1747</v>
      </c>
      <c r="Q137" s="17">
        <v>496.306818</v>
      </c>
      <c r="R137" s="18">
        <v>1356.36646</v>
      </c>
    </row>
    <row r="138" spans="2:18" ht="12.75">
      <c r="B138" s="7" t="s">
        <v>46</v>
      </c>
      <c r="C138" s="16">
        <v>3852</v>
      </c>
      <c r="D138" s="16">
        <v>2088</v>
      </c>
      <c r="E138" s="16">
        <v>1064</v>
      </c>
      <c r="F138" s="16">
        <v>408</v>
      </c>
      <c r="G138" s="16">
        <v>59</v>
      </c>
      <c r="H138" s="16">
        <v>8</v>
      </c>
      <c r="I138" s="16">
        <v>5</v>
      </c>
      <c r="J138" s="16">
        <v>3</v>
      </c>
      <c r="K138" s="16">
        <v>2</v>
      </c>
      <c r="L138" s="16" t="s">
        <v>108</v>
      </c>
      <c r="M138" s="16" t="s">
        <v>108</v>
      </c>
      <c r="N138" s="14" t="s">
        <v>108</v>
      </c>
      <c r="O138" s="16">
        <v>215</v>
      </c>
      <c r="P138" s="17">
        <v>2146</v>
      </c>
      <c r="Q138" s="17">
        <v>590.046742</v>
      </c>
      <c r="R138" s="18">
        <v>1385.409942</v>
      </c>
    </row>
    <row r="139" spans="2:18" ht="12.75">
      <c r="B139" s="7" t="s">
        <v>47</v>
      </c>
      <c r="C139" s="16">
        <v>3500</v>
      </c>
      <c r="D139" s="16">
        <v>1773</v>
      </c>
      <c r="E139" s="16">
        <v>1004</v>
      </c>
      <c r="F139" s="16">
        <v>432</v>
      </c>
      <c r="G139" s="16">
        <v>49</v>
      </c>
      <c r="H139" s="16">
        <v>14</v>
      </c>
      <c r="I139" s="16" t="s">
        <v>108</v>
      </c>
      <c r="J139" s="16" t="s">
        <v>108</v>
      </c>
      <c r="K139" s="16" t="s">
        <v>108</v>
      </c>
      <c r="L139" s="16">
        <v>2</v>
      </c>
      <c r="M139" s="16" t="s">
        <v>108</v>
      </c>
      <c r="N139" s="16">
        <v>1</v>
      </c>
      <c r="O139" s="16">
        <v>225</v>
      </c>
      <c r="P139" s="17">
        <v>2098</v>
      </c>
      <c r="Q139" s="17">
        <v>640.610687</v>
      </c>
      <c r="R139" s="18">
        <v>1396.804261</v>
      </c>
    </row>
    <row r="140" spans="2:18" ht="12.75">
      <c r="B140" s="7" t="s">
        <v>48</v>
      </c>
      <c r="C140" s="16">
        <v>3158</v>
      </c>
      <c r="D140" s="16">
        <v>1474</v>
      </c>
      <c r="E140" s="16">
        <v>984</v>
      </c>
      <c r="F140" s="16">
        <v>450</v>
      </c>
      <c r="G140" s="16">
        <v>60</v>
      </c>
      <c r="H140" s="16">
        <v>13</v>
      </c>
      <c r="I140" s="16">
        <v>2</v>
      </c>
      <c r="J140" s="16">
        <v>3</v>
      </c>
      <c r="K140" s="16">
        <v>1</v>
      </c>
      <c r="L140" s="16" t="s">
        <v>108</v>
      </c>
      <c r="M140" s="16" t="s">
        <v>108</v>
      </c>
      <c r="N140" s="16" t="s">
        <v>108</v>
      </c>
      <c r="O140" s="16">
        <v>171</v>
      </c>
      <c r="P140" s="17">
        <v>2151</v>
      </c>
      <c r="Q140" s="17">
        <v>720.120522</v>
      </c>
      <c r="R140" s="18">
        <v>1421.678784</v>
      </c>
    </row>
    <row r="141" spans="2:18" ht="12.75">
      <c r="B141" s="7" t="s">
        <v>49</v>
      </c>
      <c r="C141" s="16">
        <v>2773</v>
      </c>
      <c r="D141" s="16">
        <v>1230</v>
      </c>
      <c r="E141" s="16">
        <v>830</v>
      </c>
      <c r="F141" s="16">
        <v>459</v>
      </c>
      <c r="G141" s="16">
        <v>61</v>
      </c>
      <c r="H141" s="16">
        <v>9</v>
      </c>
      <c r="I141" s="16">
        <v>5</v>
      </c>
      <c r="J141" s="16">
        <v>5</v>
      </c>
      <c r="K141" s="16">
        <v>1</v>
      </c>
      <c r="L141" s="16">
        <v>1</v>
      </c>
      <c r="M141" s="16" t="s">
        <v>108</v>
      </c>
      <c r="N141" s="16" t="s">
        <v>108</v>
      </c>
      <c r="O141" s="16">
        <v>172</v>
      </c>
      <c r="P141" s="17">
        <v>2037</v>
      </c>
      <c r="Q141" s="17">
        <v>783.160323</v>
      </c>
      <c r="R141" s="18">
        <v>1485.776805</v>
      </c>
    </row>
    <row r="142" spans="2:18" ht="12.75">
      <c r="B142" s="7" t="s">
        <v>50</v>
      </c>
      <c r="C142" s="16">
        <v>17039</v>
      </c>
      <c r="D142" s="16">
        <v>8797</v>
      </c>
      <c r="E142" s="16">
        <v>4782</v>
      </c>
      <c r="F142" s="16">
        <v>2085</v>
      </c>
      <c r="G142" s="16">
        <v>268</v>
      </c>
      <c r="H142" s="16">
        <v>53</v>
      </c>
      <c r="I142" s="16">
        <v>15</v>
      </c>
      <c r="J142" s="16">
        <v>11</v>
      </c>
      <c r="K142" s="16">
        <v>5</v>
      </c>
      <c r="L142" s="16">
        <v>3</v>
      </c>
      <c r="M142" s="16" t="s">
        <v>108</v>
      </c>
      <c r="N142" s="16">
        <v>1</v>
      </c>
      <c r="O142" s="16">
        <v>1019</v>
      </c>
      <c r="P142" s="17">
        <v>10179</v>
      </c>
      <c r="Q142" s="17">
        <v>635.393258</v>
      </c>
      <c r="R142" s="18">
        <v>1409.248235</v>
      </c>
    </row>
    <row r="143" spans="2:18" ht="12.75">
      <c r="B143" s="7" t="s">
        <v>25</v>
      </c>
      <c r="C143" s="13">
        <v>100</v>
      </c>
      <c r="D143" s="13">
        <v>51.628617</v>
      </c>
      <c r="E143" s="13">
        <v>28.065027</v>
      </c>
      <c r="F143" s="13">
        <v>12.236634</v>
      </c>
      <c r="G143" s="13">
        <v>1.572862</v>
      </c>
      <c r="H143" s="13">
        <v>0.311051</v>
      </c>
      <c r="I143" s="13">
        <v>0.088033</v>
      </c>
      <c r="J143" s="13">
        <v>0.064558</v>
      </c>
      <c r="K143" s="13">
        <v>0.029344</v>
      </c>
      <c r="L143" s="13">
        <v>0.017607</v>
      </c>
      <c r="M143" s="13" t="s">
        <v>108</v>
      </c>
      <c r="N143" s="13">
        <v>0.005869</v>
      </c>
      <c r="O143" s="13">
        <v>5.980398</v>
      </c>
      <c r="P143" s="14" t="s">
        <v>106</v>
      </c>
      <c r="Q143" s="14" t="s">
        <v>106</v>
      </c>
      <c r="R143" s="15" t="s">
        <v>106</v>
      </c>
    </row>
    <row r="144" spans="2:18" ht="12.75">
      <c r="B144" s="7" t="s">
        <v>51</v>
      </c>
      <c r="C144" s="16">
        <v>2484</v>
      </c>
      <c r="D144" s="16">
        <v>1002</v>
      </c>
      <c r="E144" s="16">
        <v>805</v>
      </c>
      <c r="F144" s="16">
        <v>449</v>
      </c>
      <c r="G144" s="16">
        <v>49</v>
      </c>
      <c r="H144" s="16">
        <v>23</v>
      </c>
      <c r="I144" s="16">
        <v>5</v>
      </c>
      <c r="J144" s="16">
        <v>2</v>
      </c>
      <c r="K144" s="16" t="s">
        <v>108</v>
      </c>
      <c r="L144" s="16" t="s">
        <v>108</v>
      </c>
      <c r="M144" s="16">
        <v>1</v>
      </c>
      <c r="N144" s="14" t="s">
        <v>108</v>
      </c>
      <c r="O144" s="16">
        <v>148</v>
      </c>
      <c r="P144" s="17">
        <v>1988</v>
      </c>
      <c r="Q144" s="17">
        <v>851.027397</v>
      </c>
      <c r="R144" s="18">
        <v>1490.254873</v>
      </c>
    </row>
    <row r="145" spans="2:18" ht="12.75">
      <c r="B145" s="7" t="s">
        <v>52</v>
      </c>
      <c r="C145" s="16">
        <v>2111</v>
      </c>
      <c r="D145" s="16">
        <v>839</v>
      </c>
      <c r="E145" s="16">
        <v>686</v>
      </c>
      <c r="F145" s="16">
        <v>376</v>
      </c>
      <c r="G145" s="16">
        <v>53</v>
      </c>
      <c r="H145" s="16">
        <v>10</v>
      </c>
      <c r="I145" s="16">
        <v>4</v>
      </c>
      <c r="J145" s="16">
        <v>3</v>
      </c>
      <c r="K145" s="16">
        <v>1</v>
      </c>
      <c r="L145" s="16">
        <v>1</v>
      </c>
      <c r="M145" s="16" t="s">
        <v>108</v>
      </c>
      <c r="N145" s="16" t="s">
        <v>108</v>
      </c>
      <c r="O145" s="16">
        <v>138</v>
      </c>
      <c r="P145" s="17">
        <v>1690</v>
      </c>
      <c r="Q145" s="17">
        <v>856.563609</v>
      </c>
      <c r="R145" s="18">
        <v>1490.299824</v>
      </c>
    </row>
    <row r="146" spans="2:18" ht="12.75">
      <c r="B146" s="7" t="s">
        <v>53</v>
      </c>
      <c r="C146" s="16">
        <v>1657</v>
      </c>
      <c r="D146" s="16">
        <v>662</v>
      </c>
      <c r="E146" s="16">
        <v>518</v>
      </c>
      <c r="F146" s="16">
        <v>306</v>
      </c>
      <c r="G146" s="16">
        <v>60</v>
      </c>
      <c r="H146" s="16">
        <v>15</v>
      </c>
      <c r="I146" s="16">
        <v>7</v>
      </c>
      <c r="J146" s="16">
        <v>4</v>
      </c>
      <c r="K146" s="16">
        <v>2</v>
      </c>
      <c r="L146" s="16" t="s">
        <v>108</v>
      </c>
      <c r="M146" s="16">
        <v>1</v>
      </c>
      <c r="N146" s="16" t="s">
        <v>108</v>
      </c>
      <c r="O146" s="16">
        <v>82</v>
      </c>
      <c r="P146" s="17">
        <v>1452</v>
      </c>
      <c r="Q146" s="17">
        <v>921.904762</v>
      </c>
      <c r="R146" s="18">
        <v>1590.361446</v>
      </c>
    </row>
    <row r="147" spans="2:18" ht="12.75">
      <c r="B147" s="7" t="s">
        <v>54</v>
      </c>
      <c r="C147" s="16">
        <v>1245</v>
      </c>
      <c r="D147" s="16">
        <v>491</v>
      </c>
      <c r="E147" s="16">
        <v>360</v>
      </c>
      <c r="F147" s="16">
        <v>239</v>
      </c>
      <c r="G147" s="16">
        <v>36</v>
      </c>
      <c r="H147" s="16">
        <v>15</v>
      </c>
      <c r="I147" s="16">
        <v>5</v>
      </c>
      <c r="J147" s="16">
        <v>3</v>
      </c>
      <c r="K147" s="16">
        <v>1</v>
      </c>
      <c r="L147" s="16">
        <v>1</v>
      </c>
      <c r="M147" s="16" t="s">
        <v>108</v>
      </c>
      <c r="N147" s="16">
        <v>1</v>
      </c>
      <c r="O147" s="16">
        <v>93</v>
      </c>
      <c r="P147" s="17">
        <v>1075</v>
      </c>
      <c r="Q147" s="17">
        <v>933.159722</v>
      </c>
      <c r="R147" s="18">
        <v>1626.323752</v>
      </c>
    </row>
    <row r="148" spans="2:18" ht="12.75">
      <c r="B148" s="7" t="s">
        <v>55</v>
      </c>
      <c r="C148" s="16">
        <v>969</v>
      </c>
      <c r="D148" s="16">
        <v>400</v>
      </c>
      <c r="E148" s="16">
        <v>284</v>
      </c>
      <c r="F148" s="16">
        <v>183</v>
      </c>
      <c r="G148" s="16">
        <v>31</v>
      </c>
      <c r="H148" s="16">
        <v>13</v>
      </c>
      <c r="I148" s="16">
        <v>5</v>
      </c>
      <c r="J148" s="16">
        <v>3</v>
      </c>
      <c r="K148" s="16" t="s">
        <v>108</v>
      </c>
      <c r="L148" s="16" t="s">
        <v>108</v>
      </c>
      <c r="M148" s="16" t="s">
        <v>108</v>
      </c>
      <c r="N148" s="16" t="s">
        <v>108</v>
      </c>
      <c r="O148" s="16">
        <v>50</v>
      </c>
      <c r="P148" s="17">
        <v>838</v>
      </c>
      <c r="Q148" s="17">
        <v>911.860718</v>
      </c>
      <c r="R148" s="18">
        <v>1614.643545</v>
      </c>
    </row>
    <row r="149" spans="2:18" ht="12.75">
      <c r="B149" s="7" t="s">
        <v>56</v>
      </c>
      <c r="C149" s="16">
        <v>8466</v>
      </c>
      <c r="D149" s="16">
        <v>3394</v>
      </c>
      <c r="E149" s="16">
        <v>2653</v>
      </c>
      <c r="F149" s="16">
        <v>1553</v>
      </c>
      <c r="G149" s="16">
        <v>229</v>
      </c>
      <c r="H149" s="16">
        <v>76</v>
      </c>
      <c r="I149" s="16">
        <v>26</v>
      </c>
      <c r="J149" s="16">
        <v>15</v>
      </c>
      <c r="K149" s="16">
        <v>4</v>
      </c>
      <c r="L149" s="16">
        <v>2</v>
      </c>
      <c r="M149" s="16">
        <v>2</v>
      </c>
      <c r="N149" s="16">
        <v>1</v>
      </c>
      <c r="O149" s="16">
        <v>511</v>
      </c>
      <c r="P149" s="17">
        <v>7043</v>
      </c>
      <c r="Q149" s="17">
        <v>885.355123</v>
      </c>
      <c r="R149" s="18">
        <v>1544.178908</v>
      </c>
    </row>
    <row r="150" spans="2:18" ht="12.75">
      <c r="B150" s="7" t="s">
        <v>25</v>
      </c>
      <c r="C150" s="13">
        <v>100</v>
      </c>
      <c r="D150" s="13">
        <v>40.089771</v>
      </c>
      <c r="E150" s="13">
        <v>31.337113</v>
      </c>
      <c r="F150" s="13">
        <v>18.343964</v>
      </c>
      <c r="G150" s="13">
        <v>2.704937</v>
      </c>
      <c r="H150" s="13">
        <v>0.897708</v>
      </c>
      <c r="I150" s="13">
        <v>0.307111</v>
      </c>
      <c r="J150" s="13">
        <v>0.177179</v>
      </c>
      <c r="K150" s="13">
        <v>0.047248</v>
      </c>
      <c r="L150" s="13">
        <v>0.023624</v>
      </c>
      <c r="M150" s="13">
        <v>0.023624</v>
      </c>
      <c r="N150" s="13">
        <v>0.011812</v>
      </c>
      <c r="O150" s="13">
        <v>6.035908</v>
      </c>
      <c r="P150" s="14" t="s">
        <v>106</v>
      </c>
      <c r="Q150" s="14" t="s">
        <v>106</v>
      </c>
      <c r="R150" s="15" t="s">
        <v>106</v>
      </c>
    </row>
    <row r="151" spans="2:18" ht="12.75">
      <c r="B151" s="7" t="s">
        <v>57</v>
      </c>
      <c r="C151" s="16">
        <v>783</v>
      </c>
      <c r="D151" s="16">
        <v>295</v>
      </c>
      <c r="E151" s="16">
        <v>242</v>
      </c>
      <c r="F151" s="16">
        <v>136</v>
      </c>
      <c r="G151" s="16">
        <v>33</v>
      </c>
      <c r="H151" s="16">
        <v>4</v>
      </c>
      <c r="I151" s="16" t="s">
        <v>108</v>
      </c>
      <c r="J151" s="16" t="s">
        <v>108</v>
      </c>
      <c r="K151" s="16" t="s">
        <v>108</v>
      </c>
      <c r="L151" s="16" t="s">
        <v>108</v>
      </c>
      <c r="M151" s="16">
        <v>1</v>
      </c>
      <c r="N151" s="14" t="s">
        <v>108</v>
      </c>
      <c r="O151" s="16">
        <v>72</v>
      </c>
      <c r="P151" s="17">
        <v>638</v>
      </c>
      <c r="Q151" s="17">
        <v>897.327707</v>
      </c>
      <c r="R151" s="18">
        <v>1533.653846</v>
      </c>
    </row>
    <row r="152" spans="2:18" ht="12.75">
      <c r="B152" s="7" t="s">
        <v>58</v>
      </c>
      <c r="C152" s="16">
        <v>664</v>
      </c>
      <c r="D152" s="16">
        <v>293</v>
      </c>
      <c r="E152" s="16">
        <v>176</v>
      </c>
      <c r="F152" s="16">
        <v>102</v>
      </c>
      <c r="G152" s="16">
        <v>23</v>
      </c>
      <c r="H152" s="16">
        <v>8</v>
      </c>
      <c r="I152" s="16">
        <v>3</v>
      </c>
      <c r="J152" s="16">
        <v>2</v>
      </c>
      <c r="K152" s="16">
        <v>1</v>
      </c>
      <c r="L152" s="16">
        <v>1</v>
      </c>
      <c r="M152" s="16" t="s">
        <v>108</v>
      </c>
      <c r="N152" s="16" t="s">
        <v>108</v>
      </c>
      <c r="O152" s="16">
        <v>55</v>
      </c>
      <c r="P152" s="17">
        <v>523</v>
      </c>
      <c r="Q152" s="17">
        <v>858.784893</v>
      </c>
      <c r="R152" s="18">
        <v>1655.063291</v>
      </c>
    </row>
    <row r="153" spans="2:18" ht="12.75">
      <c r="B153" s="7" t="s">
        <v>59</v>
      </c>
      <c r="C153" s="16">
        <v>560</v>
      </c>
      <c r="D153" s="16">
        <v>263</v>
      </c>
      <c r="E153" s="16">
        <v>148</v>
      </c>
      <c r="F153" s="16">
        <v>83</v>
      </c>
      <c r="G153" s="16">
        <v>14</v>
      </c>
      <c r="H153" s="16">
        <v>5</v>
      </c>
      <c r="I153" s="16">
        <v>2</v>
      </c>
      <c r="J153" s="16" t="s">
        <v>108</v>
      </c>
      <c r="K153" s="16">
        <v>2</v>
      </c>
      <c r="L153" s="16">
        <v>1</v>
      </c>
      <c r="M153" s="16" t="s">
        <v>108</v>
      </c>
      <c r="N153" s="16" t="s">
        <v>108</v>
      </c>
      <c r="O153" s="16">
        <v>42</v>
      </c>
      <c r="P153" s="17">
        <v>408</v>
      </c>
      <c r="Q153" s="17">
        <v>787.644788</v>
      </c>
      <c r="R153" s="18">
        <v>1600</v>
      </c>
    </row>
    <row r="154" spans="2:18" ht="12.75">
      <c r="B154" s="7" t="s">
        <v>60</v>
      </c>
      <c r="C154" s="16">
        <v>503</v>
      </c>
      <c r="D154" s="16">
        <v>265</v>
      </c>
      <c r="E154" s="16">
        <v>126</v>
      </c>
      <c r="F154" s="16">
        <v>54</v>
      </c>
      <c r="G154" s="16">
        <v>11</v>
      </c>
      <c r="H154" s="16">
        <v>5</v>
      </c>
      <c r="I154" s="16">
        <v>1</v>
      </c>
      <c r="J154" s="16">
        <v>1</v>
      </c>
      <c r="K154" s="16">
        <v>1</v>
      </c>
      <c r="L154" s="16" t="s">
        <v>108</v>
      </c>
      <c r="M154" s="16" t="s">
        <v>108</v>
      </c>
      <c r="N154" s="16" t="s">
        <v>108</v>
      </c>
      <c r="O154" s="16">
        <v>39</v>
      </c>
      <c r="P154" s="17">
        <v>305</v>
      </c>
      <c r="Q154" s="17">
        <v>657.327586</v>
      </c>
      <c r="R154" s="18">
        <v>1532.663317</v>
      </c>
    </row>
    <row r="155" spans="2:18" ht="12.75">
      <c r="B155" s="7" t="s">
        <v>61</v>
      </c>
      <c r="C155" s="16">
        <v>462</v>
      </c>
      <c r="D155" s="16">
        <v>231</v>
      </c>
      <c r="E155" s="16">
        <v>126</v>
      </c>
      <c r="F155" s="16">
        <v>57</v>
      </c>
      <c r="G155" s="16">
        <v>8</v>
      </c>
      <c r="H155" s="16">
        <v>1</v>
      </c>
      <c r="I155" s="16" t="s">
        <v>108</v>
      </c>
      <c r="J155" s="16" t="s">
        <v>108</v>
      </c>
      <c r="K155" s="16">
        <v>1</v>
      </c>
      <c r="L155" s="16" t="s">
        <v>108</v>
      </c>
      <c r="M155" s="16" t="s">
        <v>108</v>
      </c>
      <c r="N155" s="16" t="s">
        <v>108</v>
      </c>
      <c r="O155" s="16">
        <v>38</v>
      </c>
      <c r="P155" s="17">
        <v>275</v>
      </c>
      <c r="Q155" s="17">
        <v>648.584906</v>
      </c>
      <c r="R155" s="18">
        <v>1424.870466</v>
      </c>
    </row>
    <row r="156" spans="2:18" ht="12.75">
      <c r="B156" s="7" t="s">
        <v>62</v>
      </c>
      <c r="C156" s="16">
        <v>2972</v>
      </c>
      <c r="D156" s="16">
        <v>1347</v>
      </c>
      <c r="E156" s="16">
        <v>818</v>
      </c>
      <c r="F156" s="16">
        <v>432</v>
      </c>
      <c r="G156" s="16">
        <v>89</v>
      </c>
      <c r="H156" s="16">
        <v>23</v>
      </c>
      <c r="I156" s="16">
        <v>6</v>
      </c>
      <c r="J156" s="16">
        <v>3</v>
      </c>
      <c r="K156" s="16">
        <v>5</v>
      </c>
      <c r="L156" s="16">
        <v>2</v>
      </c>
      <c r="M156" s="16">
        <v>1</v>
      </c>
      <c r="N156" s="16" t="s">
        <v>108</v>
      </c>
      <c r="O156" s="16">
        <v>246</v>
      </c>
      <c r="P156" s="17">
        <v>2149</v>
      </c>
      <c r="Q156" s="17">
        <v>788.334556</v>
      </c>
      <c r="R156" s="18">
        <v>1558.375635</v>
      </c>
    </row>
    <row r="157" spans="2:18" ht="12.75">
      <c r="B157" s="7" t="s">
        <v>25</v>
      </c>
      <c r="C157" s="13">
        <v>100</v>
      </c>
      <c r="D157" s="13">
        <v>45.323015</v>
      </c>
      <c r="E157" s="13">
        <v>27.523553</v>
      </c>
      <c r="F157" s="13">
        <v>14.535666</v>
      </c>
      <c r="G157" s="13">
        <v>2.994616</v>
      </c>
      <c r="H157" s="13">
        <v>0.77389</v>
      </c>
      <c r="I157" s="13">
        <v>0.201884</v>
      </c>
      <c r="J157" s="13">
        <v>0.100942</v>
      </c>
      <c r="K157" s="13">
        <v>0.168237</v>
      </c>
      <c r="L157" s="13">
        <v>0.067295</v>
      </c>
      <c r="M157" s="13">
        <v>0.033647</v>
      </c>
      <c r="N157" s="13" t="s">
        <v>108</v>
      </c>
      <c r="O157" s="13">
        <v>8.277254</v>
      </c>
      <c r="P157" s="14" t="s">
        <v>106</v>
      </c>
      <c r="Q157" s="14" t="s">
        <v>106</v>
      </c>
      <c r="R157" s="15" t="s">
        <v>106</v>
      </c>
    </row>
    <row r="158" spans="2:18" ht="12.75">
      <c r="B158" s="7" t="s">
        <v>63</v>
      </c>
      <c r="C158" s="16">
        <v>418</v>
      </c>
      <c r="D158" s="16">
        <v>209</v>
      </c>
      <c r="E158" s="16">
        <v>114</v>
      </c>
      <c r="F158" s="16">
        <v>36</v>
      </c>
      <c r="G158" s="16">
        <v>5</v>
      </c>
      <c r="H158" s="16">
        <v>5</v>
      </c>
      <c r="I158" s="16">
        <v>1</v>
      </c>
      <c r="J158" s="16" t="s">
        <v>108</v>
      </c>
      <c r="K158" s="16" t="s">
        <v>108</v>
      </c>
      <c r="L158" s="16">
        <v>2</v>
      </c>
      <c r="M158" s="16" t="s">
        <v>108</v>
      </c>
      <c r="N158" s="16">
        <v>2</v>
      </c>
      <c r="O158" s="16">
        <v>44</v>
      </c>
      <c r="P158" s="17">
        <v>264</v>
      </c>
      <c r="Q158" s="17">
        <v>705.882353</v>
      </c>
      <c r="R158" s="18">
        <v>1600</v>
      </c>
    </row>
    <row r="159" spans="2:18" ht="12.75">
      <c r="B159" s="7" t="s">
        <v>64</v>
      </c>
      <c r="C159" s="16">
        <v>426</v>
      </c>
      <c r="D159" s="16">
        <v>228</v>
      </c>
      <c r="E159" s="16">
        <v>99</v>
      </c>
      <c r="F159" s="16">
        <v>38</v>
      </c>
      <c r="G159" s="16">
        <v>12</v>
      </c>
      <c r="H159" s="16">
        <v>3</v>
      </c>
      <c r="I159" s="16">
        <v>1</v>
      </c>
      <c r="J159" s="16">
        <v>2</v>
      </c>
      <c r="K159" s="16" t="s">
        <v>108</v>
      </c>
      <c r="L159" s="16" t="s">
        <v>108</v>
      </c>
      <c r="M159" s="16" t="s">
        <v>108</v>
      </c>
      <c r="N159" s="16" t="s">
        <v>108</v>
      </c>
      <c r="O159" s="16">
        <v>43</v>
      </c>
      <c r="P159" s="17">
        <v>240</v>
      </c>
      <c r="Q159" s="17">
        <v>626.631854</v>
      </c>
      <c r="R159" s="18">
        <v>1548.387097</v>
      </c>
    </row>
    <row r="160" spans="2:18" ht="12.75">
      <c r="B160" s="7" t="s">
        <v>65</v>
      </c>
      <c r="C160" s="16">
        <v>380</v>
      </c>
      <c r="D160" s="16">
        <v>198</v>
      </c>
      <c r="E160" s="16">
        <v>90</v>
      </c>
      <c r="F160" s="16">
        <v>36</v>
      </c>
      <c r="G160" s="16">
        <v>5</v>
      </c>
      <c r="H160" s="16">
        <v>2</v>
      </c>
      <c r="I160" s="16" t="s">
        <v>108</v>
      </c>
      <c r="J160" s="16" t="s">
        <v>108</v>
      </c>
      <c r="K160" s="16" t="s">
        <v>108</v>
      </c>
      <c r="L160" s="16" t="s">
        <v>108</v>
      </c>
      <c r="M160" s="16" t="s">
        <v>108</v>
      </c>
      <c r="N160" s="16" t="s">
        <v>108</v>
      </c>
      <c r="O160" s="16">
        <v>49</v>
      </c>
      <c r="P160" s="17">
        <v>185</v>
      </c>
      <c r="Q160" s="17">
        <v>558.912387</v>
      </c>
      <c r="R160" s="18">
        <v>1390.977444</v>
      </c>
    </row>
    <row r="161" spans="2:18" ht="12.75">
      <c r="B161" s="7" t="s">
        <v>66</v>
      </c>
      <c r="C161" s="16">
        <v>281</v>
      </c>
      <c r="D161" s="16">
        <v>152</v>
      </c>
      <c r="E161" s="16">
        <v>65</v>
      </c>
      <c r="F161" s="16">
        <v>23</v>
      </c>
      <c r="G161" s="16">
        <v>8</v>
      </c>
      <c r="H161" s="16">
        <v>4</v>
      </c>
      <c r="I161" s="16" t="s">
        <v>108</v>
      </c>
      <c r="J161" s="16" t="s">
        <v>108</v>
      </c>
      <c r="K161" s="16" t="s">
        <v>108</v>
      </c>
      <c r="L161" s="14" t="s">
        <v>108</v>
      </c>
      <c r="M161" s="14" t="s">
        <v>108</v>
      </c>
      <c r="N161" s="16">
        <v>1</v>
      </c>
      <c r="O161" s="16">
        <v>28</v>
      </c>
      <c r="P161" s="17">
        <v>161</v>
      </c>
      <c r="Q161" s="17">
        <v>636.363636</v>
      </c>
      <c r="R161" s="18">
        <v>1594.059406</v>
      </c>
    </row>
    <row r="162" spans="2:18" ht="12.75">
      <c r="B162" s="7" t="s">
        <v>67</v>
      </c>
      <c r="C162" s="16">
        <v>276</v>
      </c>
      <c r="D162" s="16">
        <v>140</v>
      </c>
      <c r="E162" s="16">
        <v>66</v>
      </c>
      <c r="F162" s="16">
        <v>25</v>
      </c>
      <c r="G162" s="16">
        <v>9</v>
      </c>
      <c r="H162" s="16">
        <v>2</v>
      </c>
      <c r="I162" s="16" t="s">
        <v>108</v>
      </c>
      <c r="J162" s="16">
        <v>1</v>
      </c>
      <c r="K162" s="16">
        <v>1</v>
      </c>
      <c r="L162" s="16">
        <v>1</v>
      </c>
      <c r="M162" s="16" t="s">
        <v>108</v>
      </c>
      <c r="N162" s="16" t="s">
        <v>108</v>
      </c>
      <c r="O162" s="16">
        <v>31</v>
      </c>
      <c r="P162" s="17">
        <v>172</v>
      </c>
      <c r="Q162" s="17">
        <v>702.040816</v>
      </c>
      <c r="R162" s="18">
        <v>1638.095238</v>
      </c>
    </row>
    <row r="163" spans="2:18" ht="12.75">
      <c r="B163" s="7" t="s">
        <v>68</v>
      </c>
      <c r="C163" s="16">
        <v>1781</v>
      </c>
      <c r="D163" s="16">
        <v>927</v>
      </c>
      <c r="E163" s="16">
        <v>434</v>
      </c>
      <c r="F163" s="16">
        <v>158</v>
      </c>
      <c r="G163" s="16">
        <v>39</v>
      </c>
      <c r="H163" s="16">
        <v>16</v>
      </c>
      <c r="I163" s="16">
        <v>2</v>
      </c>
      <c r="J163" s="16">
        <v>3</v>
      </c>
      <c r="K163" s="16">
        <v>1</v>
      </c>
      <c r="L163" s="16">
        <v>3</v>
      </c>
      <c r="M163" s="16" t="s">
        <v>108</v>
      </c>
      <c r="N163" s="16">
        <v>3</v>
      </c>
      <c r="O163" s="16">
        <v>195</v>
      </c>
      <c r="P163" s="17">
        <v>1022</v>
      </c>
      <c r="Q163" s="17">
        <v>644.388398</v>
      </c>
      <c r="R163" s="18">
        <v>1550.834598</v>
      </c>
    </row>
    <row r="164" spans="2:18" ht="12.75">
      <c r="B164" s="7" t="s">
        <v>25</v>
      </c>
      <c r="C164" s="13">
        <v>100</v>
      </c>
      <c r="D164" s="13">
        <v>52.04941</v>
      </c>
      <c r="E164" s="13">
        <v>24.368332</v>
      </c>
      <c r="F164" s="13">
        <v>8.871421</v>
      </c>
      <c r="G164" s="13">
        <v>2.189781</v>
      </c>
      <c r="H164" s="13">
        <v>0.898372</v>
      </c>
      <c r="I164" s="13">
        <v>0.112296</v>
      </c>
      <c r="J164" s="13">
        <v>0.168445</v>
      </c>
      <c r="K164" s="13">
        <v>0.056148</v>
      </c>
      <c r="L164" s="13">
        <v>0.168445</v>
      </c>
      <c r="M164" s="13" t="s">
        <v>108</v>
      </c>
      <c r="N164" s="13">
        <v>0.168445</v>
      </c>
      <c r="O164" s="13">
        <v>10.948905</v>
      </c>
      <c r="P164" s="14" t="s">
        <v>106</v>
      </c>
      <c r="Q164" s="14" t="s">
        <v>106</v>
      </c>
      <c r="R164" s="15" t="s">
        <v>106</v>
      </c>
    </row>
    <row r="165" spans="2:18" ht="12.75">
      <c r="B165" s="7" t="s">
        <v>69</v>
      </c>
      <c r="C165" s="16">
        <v>269</v>
      </c>
      <c r="D165" s="16">
        <v>161</v>
      </c>
      <c r="E165" s="16">
        <v>50</v>
      </c>
      <c r="F165" s="16">
        <v>20</v>
      </c>
      <c r="G165" s="16">
        <v>8</v>
      </c>
      <c r="H165" s="16" t="s">
        <v>108</v>
      </c>
      <c r="I165" s="16" t="s">
        <v>108</v>
      </c>
      <c r="J165" s="16">
        <v>1</v>
      </c>
      <c r="K165" s="16" t="s">
        <v>108</v>
      </c>
      <c r="L165" s="16" t="s">
        <v>108</v>
      </c>
      <c r="M165" s="14" t="s">
        <v>108</v>
      </c>
      <c r="N165" s="14" t="s">
        <v>108</v>
      </c>
      <c r="O165" s="16">
        <v>29</v>
      </c>
      <c r="P165" s="17">
        <v>120</v>
      </c>
      <c r="Q165" s="17">
        <v>500</v>
      </c>
      <c r="R165" s="18">
        <v>1518.987342</v>
      </c>
    </row>
    <row r="166" spans="2:18" ht="12.75">
      <c r="B166" s="7" t="s">
        <v>70</v>
      </c>
      <c r="C166" s="16">
        <v>231</v>
      </c>
      <c r="D166" s="16">
        <v>130</v>
      </c>
      <c r="E166" s="16">
        <v>56</v>
      </c>
      <c r="F166" s="16">
        <v>15</v>
      </c>
      <c r="G166" s="16">
        <v>4</v>
      </c>
      <c r="H166" s="16">
        <v>2</v>
      </c>
      <c r="I166" s="16">
        <v>1</v>
      </c>
      <c r="J166" s="16" t="s">
        <v>108</v>
      </c>
      <c r="K166" s="16" t="s">
        <v>108</v>
      </c>
      <c r="L166" s="16">
        <v>1</v>
      </c>
      <c r="M166" s="16" t="s">
        <v>108</v>
      </c>
      <c r="N166" s="16" t="s">
        <v>108</v>
      </c>
      <c r="O166" s="16">
        <v>22</v>
      </c>
      <c r="P166" s="17">
        <v>119</v>
      </c>
      <c r="Q166" s="17">
        <v>569.37799</v>
      </c>
      <c r="R166" s="18">
        <v>1506.329114</v>
      </c>
    </row>
    <row r="167" spans="2:18" ht="12.75">
      <c r="B167" s="7" t="s">
        <v>71</v>
      </c>
      <c r="C167" s="16">
        <v>226</v>
      </c>
      <c r="D167" s="16">
        <v>136</v>
      </c>
      <c r="E167" s="16">
        <v>56</v>
      </c>
      <c r="F167" s="16">
        <v>15</v>
      </c>
      <c r="G167" s="16">
        <v>3</v>
      </c>
      <c r="H167" s="16" t="s">
        <v>108</v>
      </c>
      <c r="I167" s="16" t="s">
        <v>108</v>
      </c>
      <c r="J167" s="16" t="s">
        <v>108</v>
      </c>
      <c r="K167" s="16" t="s">
        <v>108</v>
      </c>
      <c r="L167" s="16" t="s">
        <v>108</v>
      </c>
      <c r="M167" s="14" t="s">
        <v>108</v>
      </c>
      <c r="N167" s="14" t="s">
        <v>108</v>
      </c>
      <c r="O167" s="16">
        <v>16</v>
      </c>
      <c r="P167" s="17">
        <v>95</v>
      </c>
      <c r="Q167" s="17">
        <v>452.380952</v>
      </c>
      <c r="R167" s="18">
        <v>1283.783784</v>
      </c>
    </row>
    <row r="168" spans="2:18" ht="12.75">
      <c r="B168" s="7" t="s">
        <v>72</v>
      </c>
      <c r="C168" s="16">
        <v>274</v>
      </c>
      <c r="D168" s="16">
        <v>147</v>
      </c>
      <c r="E168" s="16">
        <v>58</v>
      </c>
      <c r="F168" s="16">
        <v>26</v>
      </c>
      <c r="G168" s="16">
        <v>4</v>
      </c>
      <c r="H168" s="16">
        <v>1</v>
      </c>
      <c r="I168" s="16">
        <v>3</v>
      </c>
      <c r="J168" s="16">
        <v>1</v>
      </c>
      <c r="K168" s="16" t="s">
        <v>108</v>
      </c>
      <c r="L168" s="14" t="s">
        <v>108</v>
      </c>
      <c r="M168" s="14" t="s">
        <v>108</v>
      </c>
      <c r="N168" s="16">
        <v>1</v>
      </c>
      <c r="O168" s="16">
        <v>33</v>
      </c>
      <c r="P168" s="17">
        <v>157</v>
      </c>
      <c r="Q168" s="17">
        <v>651.452282</v>
      </c>
      <c r="R168" s="18">
        <v>1670.212766</v>
      </c>
    </row>
    <row r="169" spans="2:18" ht="12.75">
      <c r="B169" s="7" t="s">
        <v>73</v>
      </c>
      <c r="C169" s="16">
        <v>228</v>
      </c>
      <c r="D169" s="16">
        <v>128</v>
      </c>
      <c r="E169" s="16">
        <v>47</v>
      </c>
      <c r="F169" s="16">
        <v>17</v>
      </c>
      <c r="G169" s="16">
        <v>3</v>
      </c>
      <c r="H169" s="16">
        <v>2</v>
      </c>
      <c r="I169" s="16" t="s">
        <v>108</v>
      </c>
      <c r="J169" s="16" t="s">
        <v>108</v>
      </c>
      <c r="K169" s="16" t="s">
        <v>108</v>
      </c>
      <c r="L169" s="14" t="s">
        <v>108</v>
      </c>
      <c r="M169" s="16" t="s">
        <v>108</v>
      </c>
      <c r="N169" s="16" t="s">
        <v>108</v>
      </c>
      <c r="O169" s="16">
        <v>31</v>
      </c>
      <c r="P169" s="17">
        <v>98</v>
      </c>
      <c r="Q169" s="17">
        <v>497.461929</v>
      </c>
      <c r="R169" s="18">
        <v>1420.289855</v>
      </c>
    </row>
    <row r="170" spans="2:18" ht="12.75">
      <c r="B170" s="7" t="s">
        <v>74</v>
      </c>
      <c r="C170" s="16">
        <v>1228</v>
      </c>
      <c r="D170" s="16">
        <v>702</v>
      </c>
      <c r="E170" s="16">
        <v>267</v>
      </c>
      <c r="F170" s="16">
        <v>93</v>
      </c>
      <c r="G170" s="16">
        <v>22</v>
      </c>
      <c r="H170" s="16">
        <v>5</v>
      </c>
      <c r="I170" s="16">
        <v>4</v>
      </c>
      <c r="J170" s="16">
        <v>2</v>
      </c>
      <c r="K170" s="16" t="s">
        <v>108</v>
      </c>
      <c r="L170" s="16">
        <v>1</v>
      </c>
      <c r="M170" s="16" t="s">
        <v>108</v>
      </c>
      <c r="N170" s="16">
        <v>1</v>
      </c>
      <c r="O170" s="16">
        <v>131</v>
      </c>
      <c r="P170" s="17">
        <v>589</v>
      </c>
      <c r="Q170" s="17">
        <v>536.91887</v>
      </c>
      <c r="R170" s="18">
        <v>1491.139241</v>
      </c>
    </row>
    <row r="171" spans="2:18" ht="12.75">
      <c r="B171" s="7" t="s">
        <v>25</v>
      </c>
      <c r="C171" s="13">
        <v>100</v>
      </c>
      <c r="D171" s="13">
        <v>57.166124</v>
      </c>
      <c r="E171" s="13">
        <v>21.742671</v>
      </c>
      <c r="F171" s="13">
        <v>7.57329</v>
      </c>
      <c r="G171" s="13">
        <v>1.791531</v>
      </c>
      <c r="H171" s="13">
        <v>0.407166</v>
      </c>
      <c r="I171" s="13">
        <v>0.325733</v>
      </c>
      <c r="J171" s="13">
        <v>0.162866</v>
      </c>
      <c r="K171" s="13" t="s">
        <v>108</v>
      </c>
      <c r="L171" s="13">
        <v>0.081433</v>
      </c>
      <c r="M171" s="13" t="s">
        <v>108</v>
      </c>
      <c r="N171" s="13">
        <v>0.081433</v>
      </c>
      <c r="O171" s="13">
        <v>10.667752</v>
      </c>
      <c r="P171" s="14" t="s">
        <v>106</v>
      </c>
      <c r="Q171" s="14" t="s">
        <v>106</v>
      </c>
      <c r="R171" s="15" t="s">
        <v>106</v>
      </c>
    </row>
    <row r="172" spans="2:18" ht="12.75">
      <c r="B172" s="7" t="s">
        <v>75</v>
      </c>
      <c r="C172" s="16">
        <v>241</v>
      </c>
      <c r="D172" s="16">
        <v>148</v>
      </c>
      <c r="E172" s="16">
        <v>51</v>
      </c>
      <c r="F172" s="16">
        <v>13</v>
      </c>
      <c r="G172" s="16">
        <v>5</v>
      </c>
      <c r="H172" s="16">
        <v>2</v>
      </c>
      <c r="I172" s="16" t="s">
        <v>108</v>
      </c>
      <c r="J172" s="16" t="s">
        <v>108</v>
      </c>
      <c r="K172" s="16" t="s">
        <v>108</v>
      </c>
      <c r="L172" s="14" t="s">
        <v>108</v>
      </c>
      <c r="M172" s="14" t="s">
        <v>108</v>
      </c>
      <c r="N172" s="14" t="s">
        <v>108</v>
      </c>
      <c r="O172" s="16">
        <v>22</v>
      </c>
      <c r="P172" s="17">
        <v>100</v>
      </c>
      <c r="Q172" s="17">
        <v>456.621005</v>
      </c>
      <c r="R172" s="18">
        <v>1408.450704</v>
      </c>
    </row>
    <row r="173" spans="2:18" ht="12.75">
      <c r="B173" s="7" t="s">
        <v>76</v>
      </c>
      <c r="C173" s="16">
        <v>217</v>
      </c>
      <c r="D173" s="16">
        <v>125</v>
      </c>
      <c r="E173" s="16">
        <v>38</v>
      </c>
      <c r="F173" s="16">
        <v>19</v>
      </c>
      <c r="G173" s="16">
        <v>6</v>
      </c>
      <c r="H173" s="16">
        <v>1</v>
      </c>
      <c r="I173" s="16">
        <v>2</v>
      </c>
      <c r="J173" s="16">
        <v>1</v>
      </c>
      <c r="K173" s="16">
        <v>1</v>
      </c>
      <c r="L173" s="14" t="s">
        <v>108</v>
      </c>
      <c r="M173" s="16" t="s">
        <v>108</v>
      </c>
      <c r="N173" s="16" t="s">
        <v>108</v>
      </c>
      <c r="O173" s="16">
        <v>24</v>
      </c>
      <c r="P173" s="17">
        <v>121</v>
      </c>
      <c r="Q173" s="17">
        <v>626.943005</v>
      </c>
      <c r="R173" s="18">
        <v>1779.411765</v>
      </c>
    </row>
    <row r="174" spans="2:18" ht="12.75">
      <c r="B174" s="7" t="s">
        <v>77</v>
      </c>
      <c r="C174" s="16">
        <v>188</v>
      </c>
      <c r="D174" s="16">
        <v>123</v>
      </c>
      <c r="E174" s="16">
        <v>39</v>
      </c>
      <c r="F174" s="16">
        <v>4</v>
      </c>
      <c r="G174" s="16" t="s">
        <v>108</v>
      </c>
      <c r="H174" s="16">
        <v>1</v>
      </c>
      <c r="I174" s="16">
        <v>1</v>
      </c>
      <c r="J174" s="16" t="s">
        <v>108</v>
      </c>
      <c r="K174" s="16" t="s">
        <v>108</v>
      </c>
      <c r="L174" s="16" t="s">
        <v>108</v>
      </c>
      <c r="M174" s="16" t="s">
        <v>108</v>
      </c>
      <c r="N174" s="16">
        <v>1</v>
      </c>
      <c r="O174" s="16">
        <v>19</v>
      </c>
      <c r="P174" s="17">
        <v>66</v>
      </c>
      <c r="Q174" s="17">
        <v>390.532544</v>
      </c>
      <c r="R174" s="18">
        <v>1434.782609</v>
      </c>
    </row>
    <row r="175" spans="2:18" ht="12.75">
      <c r="B175" s="7" t="s">
        <v>78</v>
      </c>
      <c r="C175" s="16">
        <v>205</v>
      </c>
      <c r="D175" s="16">
        <v>125</v>
      </c>
      <c r="E175" s="16">
        <v>40</v>
      </c>
      <c r="F175" s="16">
        <v>9</v>
      </c>
      <c r="G175" s="16">
        <v>5</v>
      </c>
      <c r="H175" s="16">
        <v>2</v>
      </c>
      <c r="I175" s="16">
        <v>1</v>
      </c>
      <c r="J175" s="16" t="s">
        <v>108</v>
      </c>
      <c r="K175" s="16" t="s">
        <v>108</v>
      </c>
      <c r="L175" s="16" t="s">
        <v>108</v>
      </c>
      <c r="M175" s="14" t="s">
        <v>108</v>
      </c>
      <c r="N175" s="14" t="s">
        <v>108</v>
      </c>
      <c r="O175" s="16">
        <v>23</v>
      </c>
      <c r="P175" s="17">
        <v>86</v>
      </c>
      <c r="Q175" s="17">
        <v>472.527473</v>
      </c>
      <c r="R175" s="18">
        <v>1508.77193</v>
      </c>
    </row>
    <row r="176" spans="2:18" ht="12.75">
      <c r="B176" s="7" t="s">
        <v>79</v>
      </c>
      <c r="C176" s="16">
        <v>243</v>
      </c>
      <c r="D176" s="16">
        <v>156</v>
      </c>
      <c r="E176" s="16">
        <v>50</v>
      </c>
      <c r="F176" s="16">
        <v>10</v>
      </c>
      <c r="G176" s="16">
        <v>1</v>
      </c>
      <c r="H176" s="16">
        <v>4</v>
      </c>
      <c r="I176" s="16">
        <v>1</v>
      </c>
      <c r="J176" s="16" t="s">
        <v>108</v>
      </c>
      <c r="K176" s="14" t="s">
        <v>108</v>
      </c>
      <c r="L176" s="16" t="s">
        <v>108</v>
      </c>
      <c r="M176" s="14" t="s">
        <v>108</v>
      </c>
      <c r="N176" s="16" t="s">
        <v>108</v>
      </c>
      <c r="O176" s="16">
        <v>21</v>
      </c>
      <c r="P176" s="17">
        <v>94</v>
      </c>
      <c r="Q176" s="17">
        <v>423.423423</v>
      </c>
      <c r="R176" s="18">
        <v>1424.242424</v>
      </c>
    </row>
    <row r="177" spans="2:18" ht="12.75">
      <c r="B177" s="7" t="s">
        <v>80</v>
      </c>
      <c r="C177" s="16">
        <v>1094</v>
      </c>
      <c r="D177" s="16">
        <v>677</v>
      </c>
      <c r="E177" s="16">
        <v>218</v>
      </c>
      <c r="F177" s="16">
        <v>55</v>
      </c>
      <c r="G177" s="16">
        <v>17</v>
      </c>
      <c r="H177" s="16">
        <v>10</v>
      </c>
      <c r="I177" s="16">
        <v>5</v>
      </c>
      <c r="J177" s="16">
        <v>1</v>
      </c>
      <c r="K177" s="16">
        <v>1</v>
      </c>
      <c r="L177" s="16" t="s">
        <v>108</v>
      </c>
      <c r="M177" s="16" t="s">
        <v>108</v>
      </c>
      <c r="N177" s="16">
        <v>1</v>
      </c>
      <c r="O177" s="16">
        <v>109</v>
      </c>
      <c r="P177" s="17">
        <v>467</v>
      </c>
      <c r="Q177" s="17">
        <v>474.111675</v>
      </c>
      <c r="R177" s="18">
        <v>1516.233766</v>
      </c>
    </row>
    <row r="178" spans="2:18" ht="12.75">
      <c r="B178" s="7" t="s">
        <v>25</v>
      </c>
      <c r="C178" s="13">
        <v>100</v>
      </c>
      <c r="D178" s="13">
        <v>61.882998</v>
      </c>
      <c r="E178" s="13">
        <v>19.926874</v>
      </c>
      <c r="F178" s="13">
        <v>5.027422</v>
      </c>
      <c r="G178" s="13">
        <v>1.553931</v>
      </c>
      <c r="H178" s="13">
        <v>0.914077</v>
      </c>
      <c r="I178" s="13">
        <v>0.457038</v>
      </c>
      <c r="J178" s="13">
        <v>0.091408</v>
      </c>
      <c r="K178" s="13">
        <v>0.091408</v>
      </c>
      <c r="L178" s="13" t="s">
        <v>108</v>
      </c>
      <c r="M178" s="13" t="s">
        <v>108</v>
      </c>
      <c r="N178" s="13">
        <v>0.091408</v>
      </c>
      <c r="O178" s="13">
        <v>9.963437</v>
      </c>
      <c r="P178" s="14" t="s">
        <v>106</v>
      </c>
      <c r="Q178" s="14" t="s">
        <v>106</v>
      </c>
      <c r="R178" s="15" t="s">
        <v>106</v>
      </c>
    </row>
    <row r="179" spans="2:18" ht="12.75">
      <c r="B179" s="7" t="s">
        <v>81</v>
      </c>
      <c r="C179" s="16">
        <v>181</v>
      </c>
      <c r="D179" s="16">
        <v>122</v>
      </c>
      <c r="E179" s="16">
        <v>31</v>
      </c>
      <c r="F179" s="16">
        <v>11</v>
      </c>
      <c r="G179" s="16">
        <v>3</v>
      </c>
      <c r="H179" s="16">
        <v>3</v>
      </c>
      <c r="I179" s="16">
        <v>1</v>
      </c>
      <c r="J179" s="16" t="s">
        <v>108</v>
      </c>
      <c r="K179" s="16" t="s">
        <v>108</v>
      </c>
      <c r="L179" s="16" t="s">
        <v>108</v>
      </c>
      <c r="M179" s="16" t="s">
        <v>108</v>
      </c>
      <c r="N179" s="14" t="s">
        <v>108</v>
      </c>
      <c r="O179" s="16">
        <v>10</v>
      </c>
      <c r="P179" s="17">
        <v>79</v>
      </c>
      <c r="Q179" s="17">
        <v>461.988304</v>
      </c>
      <c r="R179" s="18">
        <v>1612.244898</v>
      </c>
    </row>
    <row r="180" spans="2:18" ht="12.75">
      <c r="B180" s="7" t="s">
        <v>82</v>
      </c>
      <c r="C180" s="16">
        <v>190</v>
      </c>
      <c r="D180" s="16">
        <v>117</v>
      </c>
      <c r="E180" s="16">
        <v>29</v>
      </c>
      <c r="F180" s="16">
        <v>14</v>
      </c>
      <c r="G180" s="16">
        <v>4</v>
      </c>
      <c r="H180" s="16">
        <v>1</v>
      </c>
      <c r="I180" s="16" t="s">
        <v>108</v>
      </c>
      <c r="J180" s="16" t="s">
        <v>108</v>
      </c>
      <c r="K180" s="16" t="s">
        <v>108</v>
      </c>
      <c r="L180" s="16" t="s">
        <v>108</v>
      </c>
      <c r="M180" s="16" t="s">
        <v>108</v>
      </c>
      <c r="N180" s="14" t="s">
        <v>108</v>
      </c>
      <c r="O180" s="16">
        <v>25</v>
      </c>
      <c r="P180" s="17">
        <v>73</v>
      </c>
      <c r="Q180" s="17">
        <v>442.424242</v>
      </c>
      <c r="R180" s="18">
        <v>1520.833333</v>
      </c>
    </row>
    <row r="181" spans="2:18" ht="12.75">
      <c r="B181" s="7" t="s">
        <v>83</v>
      </c>
      <c r="C181" s="16">
        <v>188</v>
      </c>
      <c r="D181" s="16">
        <v>126</v>
      </c>
      <c r="E181" s="16">
        <v>35</v>
      </c>
      <c r="F181" s="16">
        <v>9</v>
      </c>
      <c r="G181" s="16">
        <v>2</v>
      </c>
      <c r="H181" s="16" t="s">
        <v>108</v>
      </c>
      <c r="I181" s="16" t="s">
        <v>108</v>
      </c>
      <c r="J181" s="16" t="s">
        <v>108</v>
      </c>
      <c r="K181" s="16" t="s">
        <v>108</v>
      </c>
      <c r="L181" s="16" t="s">
        <v>108</v>
      </c>
      <c r="M181" s="14" t="s">
        <v>108</v>
      </c>
      <c r="N181" s="16">
        <v>1</v>
      </c>
      <c r="O181" s="16">
        <v>15</v>
      </c>
      <c r="P181" s="17">
        <v>69</v>
      </c>
      <c r="Q181" s="17">
        <v>398.843931</v>
      </c>
      <c r="R181" s="18">
        <v>1468.085106</v>
      </c>
    </row>
    <row r="182" spans="2:18" ht="12.75">
      <c r="B182" s="7" t="s">
        <v>84</v>
      </c>
      <c r="C182" s="16">
        <v>212</v>
      </c>
      <c r="D182" s="16">
        <v>139</v>
      </c>
      <c r="E182" s="16">
        <v>34</v>
      </c>
      <c r="F182" s="16">
        <v>15</v>
      </c>
      <c r="G182" s="16">
        <v>2</v>
      </c>
      <c r="H182" s="16">
        <v>4</v>
      </c>
      <c r="I182" s="16" t="s">
        <v>108</v>
      </c>
      <c r="J182" s="16">
        <v>2</v>
      </c>
      <c r="K182" s="14" t="s">
        <v>108</v>
      </c>
      <c r="L182" s="16" t="s">
        <v>108</v>
      </c>
      <c r="M182" s="16" t="s">
        <v>108</v>
      </c>
      <c r="N182" s="14" t="s">
        <v>108</v>
      </c>
      <c r="O182" s="16">
        <v>16</v>
      </c>
      <c r="P182" s="17">
        <v>98</v>
      </c>
      <c r="Q182" s="17">
        <v>500</v>
      </c>
      <c r="R182" s="18">
        <v>1719.298246</v>
      </c>
    </row>
    <row r="183" spans="2:18" ht="12.75">
      <c r="B183" s="7" t="s">
        <v>85</v>
      </c>
      <c r="C183" s="16">
        <v>201</v>
      </c>
      <c r="D183" s="16">
        <v>133</v>
      </c>
      <c r="E183" s="16">
        <v>33</v>
      </c>
      <c r="F183" s="16">
        <v>13</v>
      </c>
      <c r="G183" s="16">
        <v>2</v>
      </c>
      <c r="H183" s="16">
        <v>1</v>
      </c>
      <c r="I183" s="16" t="s">
        <v>108</v>
      </c>
      <c r="J183" s="16" t="s">
        <v>108</v>
      </c>
      <c r="K183" s="16" t="s">
        <v>108</v>
      </c>
      <c r="L183" s="14" t="s">
        <v>108</v>
      </c>
      <c r="M183" s="14" t="s">
        <v>108</v>
      </c>
      <c r="N183" s="16" t="s">
        <v>108</v>
      </c>
      <c r="O183" s="16">
        <v>19</v>
      </c>
      <c r="P183" s="17">
        <v>69</v>
      </c>
      <c r="Q183" s="17">
        <v>379.120879</v>
      </c>
      <c r="R183" s="18">
        <v>1408.163265</v>
      </c>
    </row>
    <row r="184" spans="2:18" ht="12.75">
      <c r="B184" s="7" t="s">
        <v>86</v>
      </c>
      <c r="C184" s="16">
        <v>972</v>
      </c>
      <c r="D184" s="16">
        <v>637</v>
      </c>
      <c r="E184" s="16">
        <v>162</v>
      </c>
      <c r="F184" s="16">
        <v>62</v>
      </c>
      <c r="G184" s="16">
        <v>13</v>
      </c>
      <c r="H184" s="16">
        <v>9</v>
      </c>
      <c r="I184" s="16">
        <v>1</v>
      </c>
      <c r="J184" s="16">
        <v>2</v>
      </c>
      <c r="K184" s="16" t="s">
        <v>108</v>
      </c>
      <c r="L184" s="16" t="s">
        <v>108</v>
      </c>
      <c r="M184" s="16" t="s">
        <v>108</v>
      </c>
      <c r="N184" s="16">
        <v>1</v>
      </c>
      <c r="O184" s="16">
        <v>85</v>
      </c>
      <c r="P184" s="17">
        <v>388</v>
      </c>
      <c r="Q184" s="17">
        <v>437.429538</v>
      </c>
      <c r="R184" s="18">
        <v>1552</v>
      </c>
    </row>
    <row r="185" spans="2:18" ht="12.75">
      <c r="B185" s="7" t="s">
        <v>25</v>
      </c>
      <c r="C185" s="13">
        <v>100</v>
      </c>
      <c r="D185" s="13">
        <v>65.534979</v>
      </c>
      <c r="E185" s="13">
        <v>16.666667</v>
      </c>
      <c r="F185" s="13">
        <v>6.378601</v>
      </c>
      <c r="G185" s="13">
        <v>1.337449</v>
      </c>
      <c r="H185" s="13">
        <v>0.925926</v>
      </c>
      <c r="I185" s="13">
        <v>0.102881</v>
      </c>
      <c r="J185" s="13">
        <v>0.205761</v>
      </c>
      <c r="K185" s="13" t="s">
        <v>108</v>
      </c>
      <c r="L185" s="13" t="s">
        <v>108</v>
      </c>
      <c r="M185" s="13" t="s">
        <v>108</v>
      </c>
      <c r="N185" s="13">
        <v>0.102881</v>
      </c>
      <c r="O185" s="13">
        <v>8.744856</v>
      </c>
      <c r="P185" s="14" t="s">
        <v>106</v>
      </c>
      <c r="Q185" s="14" t="s">
        <v>106</v>
      </c>
      <c r="R185" s="15" t="s">
        <v>106</v>
      </c>
    </row>
    <row r="186" spans="2:18" ht="12.75">
      <c r="B186" s="7" t="s">
        <v>87</v>
      </c>
      <c r="C186" s="16">
        <v>151</v>
      </c>
      <c r="D186" s="16">
        <v>99</v>
      </c>
      <c r="E186" s="16">
        <v>25</v>
      </c>
      <c r="F186" s="16">
        <v>9</v>
      </c>
      <c r="G186" s="16">
        <v>1</v>
      </c>
      <c r="H186" s="16">
        <v>1</v>
      </c>
      <c r="I186" s="16" t="s">
        <v>108</v>
      </c>
      <c r="J186" s="16" t="s">
        <v>108</v>
      </c>
      <c r="K186" s="14" t="s">
        <v>108</v>
      </c>
      <c r="L186" s="16" t="s">
        <v>108</v>
      </c>
      <c r="M186" s="14" t="s">
        <v>108</v>
      </c>
      <c r="N186" s="16">
        <v>1</v>
      </c>
      <c r="O186" s="16">
        <v>15</v>
      </c>
      <c r="P186" s="17">
        <v>61</v>
      </c>
      <c r="Q186" s="17">
        <v>448.529412</v>
      </c>
      <c r="R186" s="18">
        <v>1648.648649</v>
      </c>
    </row>
    <row r="187" spans="2:18" ht="12.75">
      <c r="B187" s="7" t="s">
        <v>88</v>
      </c>
      <c r="C187" s="16">
        <v>154</v>
      </c>
      <c r="D187" s="16">
        <v>107</v>
      </c>
      <c r="E187" s="16">
        <v>28</v>
      </c>
      <c r="F187" s="16">
        <v>5</v>
      </c>
      <c r="G187" s="16" t="s">
        <v>108</v>
      </c>
      <c r="H187" s="16">
        <v>1</v>
      </c>
      <c r="I187" s="16" t="s">
        <v>108</v>
      </c>
      <c r="J187" s="16">
        <v>1</v>
      </c>
      <c r="K187" s="16">
        <v>1</v>
      </c>
      <c r="L187" s="16" t="s">
        <v>108</v>
      </c>
      <c r="M187" s="14" t="s">
        <v>108</v>
      </c>
      <c r="N187" s="16">
        <v>1</v>
      </c>
      <c r="O187" s="16">
        <v>10</v>
      </c>
      <c r="P187" s="17">
        <v>65</v>
      </c>
      <c r="Q187" s="17">
        <v>451.388889</v>
      </c>
      <c r="R187" s="18">
        <v>1756.756757</v>
      </c>
    </row>
    <row r="188" spans="2:18" ht="12.75">
      <c r="B188" s="7" t="s">
        <v>89</v>
      </c>
      <c r="C188" s="16">
        <v>133</v>
      </c>
      <c r="D188" s="16">
        <v>96</v>
      </c>
      <c r="E188" s="16">
        <v>17</v>
      </c>
      <c r="F188" s="16">
        <v>7</v>
      </c>
      <c r="G188" s="16">
        <v>2</v>
      </c>
      <c r="H188" s="16">
        <v>1</v>
      </c>
      <c r="I188" s="16" t="s">
        <v>108</v>
      </c>
      <c r="J188" s="16" t="s">
        <v>108</v>
      </c>
      <c r="K188" s="16" t="s">
        <v>108</v>
      </c>
      <c r="L188" s="16" t="s">
        <v>108</v>
      </c>
      <c r="M188" s="14" t="s">
        <v>108</v>
      </c>
      <c r="N188" s="16" t="s">
        <v>108</v>
      </c>
      <c r="O188" s="16">
        <v>10</v>
      </c>
      <c r="P188" s="17">
        <v>41</v>
      </c>
      <c r="Q188" s="17">
        <v>333.333333</v>
      </c>
      <c r="R188" s="18">
        <v>1518.518519</v>
      </c>
    </row>
    <row r="189" spans="2:18" ht="12.75">
      <c r="B189" s="7" t="s">
        <v>90</v>
      </c>
      <c r="C189" s="16">
        <v>148</v>
      </c>
      <c r="D189" s="16">
        <v>91</v>
      </c>
      <c r="E189" s="16">
        <v>31</v>
      </c>
      <c r="F189" s="16">
        <v>7</v>
      </c>
      <c r="G189" s="16">
        <v>6</v>
      </c>
      <c r="H189" s="16" t="s">
        <v>108</v>
      </c>
      <c r="I189" s="16" t="s">
        <v>108</v>
      </c>
      <c r="J189" s="16">
        <v>1</v>
      </c>
      <c r="K189" s="16" t="s">
        <v>108</v>
      </c>
      <c r="L189" s="14" t="s">
        <v>108</v>
      </c>
      <c r="M189" s="14" t="s">
        <v>108</v>
      </c>
      <c r="N189" s="14" t="s">
        <v>108</v>
      </c>
      <c r="O189" s="16">
        <v>12</v>
      </c>
      <c r="P189" s="17">
        <v>69</v>
      </c>
      <c r="Q189" s="17">
        <v>507.352941</v>
      </c>
      <c r="R189" s="18">
        <v>1533.333333</v>
      </c>
    </row>
    <row r="190" spans="2:18" ht="12.75">
      <c r="B190" s="7" t="s">
        <v>91</v>
      </c>
      <c r="C190" s="16">
        <v>108</v>
      </c>
      <c r="D190" s="16">
        <v>74</v>
      </c>
      <c r="E190" s="16">
        <v>15</v>
      </c>
      <c r="F190" s="16">
        <v>6</v>
      </c>
      <c r="G190" s="16">
        <v>2</v>
      </c>
      <c r="H190" s="16" t="s">
        <v>108</v>
      </c>
      <c r="I190" s="16" t="s">
        <v>108</v>
      </c>
      <c r="J190" s="16" t="s">
        <v>108</v>
      </c>
      <c r="K190" s="16" t="s">
        <v>108</v>
      </c>
      <c r="L190" s="14" t="s">
        <v>108</v>
      </c>
      <c r="M190" s="16" t="s">
        <v>108</v>
      </c>
      <c r="N190" s="16" t="s">
        <v>108</v>
      </c>
      <c r="O190" s="16">
        <v>11</v>
      </c>
      <c r="P190" s="17">
        <v>33</v>
      </c>
      <c r="Q190" s="17">
        <v>340.206186</v>
      </c>
      <c r="R190" s="18">
        <v>1434.782609</v>
      </c>
    </row>
    <row r="191" spans="2:18" ht="12.75">
      <c r="B191" s="7" t="s">
        <v>92</v>
      </c>
      <c r="C191" s="16">
        <v>694</v>
      </c>
      <c r="D191" s="16">
        <v>467</v>
      </c>
      <c r="E191" s="16">
        <v>116</v>
      </c>
      <c r="F191" s="16">
        <v>34</v>
      </c>
      <c r="G191" s="16">
        <v>11</v>
      </c>
      <c r="H191" s="16">
        <v>3</v>
      </c>
      <c r="I191" s="16" t="s">
        <v>108</v>
      </c>
      <c r="J191" s="16">
        <v>2</v>
      </c>
      <c r="K191" s="16">
        <v>1</v>
      </c>
      <c r="L191" s="16" t="s">
        <v>108</v>
      </c>
      <c r="M191" s="16" t="s">
        <v>108</v>
      </c>
      <c r="N191" s="16">
        <v>2</v>
      </c>
      <c r="O191" s="16">
        <v>58</v>
      </c>
      <c r="P191" s="17">
        <v>269</v>
      </c>
      <c r="Q191" s="17">
        <v>422.955975</v>
      </c>
      <c r="R191" s="18">
        <v>1591.715976</v>
      </c>
    </row>
    <row r="192" spans="2:18" ht="12.75">
      <c r="B192" s="7" t="s">
        <v>25</v>
      </c>
      <c r="C192" s="13">
        <v>100</v>
      </c>
      <c r="D192" s="13">
        <v>67.291066</v>
      </c>
      <c r="E192" s="13">
        <v>16.714697</v>
      </c>
      <c r="F192" s="13">
        <v>4.899135</v>
      </c>
      <c r="G192" s="13">
        <v>1.585014</v>
      </c>
      <c r="H192" s="13">
        <v>0.432277</v>
      </c>
      <c r="I192" s="13" t="s">
        <v>108</v>
      </c>
      <c r="J192" s="13">
        <v>0.288184</v>
      </c>
      <c r="K192" s="13">
        <v>0.144092</v>
      </c>
      <c r="L192" s="13" t="s">
        <v>108</v>
      </c>
      <c r="M192" s="13" t="s">
        <v>108</v>
      </c>
      <c r="N192" s="13">
        <v>0.288184</v>
      </c>
      <c r="O192" s="13">
        <v>8.357349</v>
      </c>
      <c r="P192" s="14" t="s">
        <v>106</v>
      </c>
      <c r="Q192" s="14" t="s">
        <v>106</v>
      </c>
      <c r="R192" s="15" t="s">
        <v>106</v>
      </c>
    </row>
    <row r="193" spans="2:18" ht="12.75">
      <c r="B193" s="7" t="s">
        <v>93</v>
      </c>
      <c r="C193" s="16">
        <v>398</v>
      </c>
      <c r="D193" s="16">
        <v>258</v>
      </c>
      <c r="E193" s="16">
        <v>71</v>
      </c>
      <c r="F193" s="16">
        <v>18</v>
      </c>
      <c r="G193" s="16">
        <v>6</v>
      </c>
      <c r="H193" s="16">
        <v>1</v>
      </c>
      <c r="I193" s="16">
        <v>2</v>
      </c>
      <c r="J193" s="16">
        <v>2</v>
      </c>
      <c r="K193" s="16" t="s">
        <v>108</v>
      </c>
      <c r="L193" s="16" t="s">
        <v>108</v>
      </c>
      <c r="M193" s="16" t="s">
        <v>108</v>
      </c>
      <c r="N193" s="16" t="s">
        <v>108</v>
      </c>
      <c r="O193" s="16">
        <v>40</v>
      </c>
      <c r="P193" s="17">
        <v>151</v>
      </c>
      <c r="Q193" s="17">
        <v>421.787709</v>
      </c>
      <c r="R193" s="18">
        <v>1510</v>
      </c>
    </row>
    <row r="194" spans="2:18" ht="12.75">
      <c r="B194" s="7" t="s">
        <v>25</v>
      </c>
      <c r="C194" s="13">
        <v>100</v>
      </c>
      <c r="D194" s="13">
        <v>64.824121</v>
      </c>
      <c r="E194" s="13">
        <v>17.839196</v>
      </c>
      <c r="F194" s="13">
        <v>4.522613</v>
      </c>
      <c r="G194" s="13">
        <v>1.507538</v>
      </c>
      <c r="H194" s="13">
        <v>0.251256</v>
      </c>
      <c r="I194" s="13">
        <v>0.502513</v>
      </c>
      <c r="J194" s="13">
        <v>0.502513</v>
      </c>
      <c r="K194" s="13" t="s">
        <v>108</v>
      </c>
      <c r="L194" s="13" t="s">
        <v>108</v>
      </c>
      <c r="M194" s="13" t="s">
        <v>108</v>
      </c>
      <c r="N194" s="13" t="s">
        <v>108</v>
      </c>
      <c r="O194" s="13">
        <v>10.050251</v>
      </c>
      <c r="P194" s="14" t="s">
        <v>106</v>
      </c>
      <c r="Q194" s="14" t="s">
        <v>106</v>
      </c>
      <c r="R194" s="15" t="s">
        <v>106</v>
      </c>
    </row>
    <row r="195" spans="2:18" ht="12.75">
      <c r="B195" s="7" t="s">
        <v>94</v>
      </c>
      <c r="C195" s="16">
        <v>289</v>
      </c>
      <c r="D195" s="16">
        <v>196</v>
      </c>
      <c r="E195" s="16">
        <v>33</v>
      </c>
      <c r="F195" s="16">
        <v>16</v>
      </c>
      <c r="G195" s="16">
        <v>6</v>
      </c>
      <c r="H195" s="16">
        <v>1</v>
      </c>
      <c r="I195" s="16">
        <v>2</v>
      </c>
      <c r="J195" s="16">
        <v>2</v>
      </c>
      <c r="K195" s="16">
        <v>2</v>
      </c>
      <c r="L195" s="14" t="s">
        <v>108</v>
      </c>
      <c r="M195" s="14" t="s">
        <v>108</v>
      </c>
      <c r="N195" s="14" t="s">
        <v>108</v>
      </c>
      <c r="O195" s="16">
        <v>31</v>
      </c>
      <c r="P195" s="17">
        <v>123</v>
      </c>
      <c r="Q195" s="17">
        <v>476.744186</v>
      </c>
      <c r="R195" s="18">
        <v>1983.870968</v>
      </c>
    </row>
    <row r="196" spans="2:18" ht="12.75">
      <c r="B196" s="7" t="s">
        <v>25</v>
      </c>
      <c r="C196" s="13">
        <v>100</v>
      </c>
      <c r="D196" s="13">
        <v>67.820069</v>
      </c>
      <c r="E196" s="13">
        <v>11.418685</v>
      </c>
      <c r="F196" s="13">
        <v>5.536332</v>
      </c>
      <c r="G196" s="13">
        <v>2.076125</v>
      </c>
      <c r="H196" s="13">
        <v>0.346021</v>
      </c>
      <c r="I196" s="13">
        <v>0.692042</v>
      </c>
      <c r="J196" s="13">
        <v>0.692042</v>
      </c>
      <c r="K196" s="13">
        <v>0.692042</v>
      </c>
      <c r="L196" s="14" t="s">
        <v>108</v>
      </c>
      <c r="M196" s="14" t="s">
        <v>108</v>
      </c>
      <c r="N196" s="14" t="s">
        <v>108</v>
      </c>
      <c r="O196" s="13">
        <v>10.726644</v>
      </c>
      <c r="P196" s="14" t="s">
        <v>106</v>
      </c>
      <c r="Q196" s="14" t="s">
        <v>106</v>
      </c>
      <c r="R196" s="15" t="s">
        <v>106</v>
      </c>
    </row>
    <row r="197" spans="2:18" ht="12.75">
      <c r="B197" s="7" t="s">
        <v>95</v>
      </c>
      <c r="C197" s="16">
        <v>264</v>
      </c>
      <c r="D197" s="16">
        <v>180</v>
      </c>
      <c r="E197" s="16">
        <v>38</v>
      </c>
      <c r="F197" s="16">
        <v>11</v>
      </c>
      <c r="G197" s="16">
        <v>2</v>
      </c>
      <c r="H197" s="16">
        <v>3</v>
      </c>
      <c r="I197" s="16" t="s">
        <v>108</v>
      </c>
      <c r="J197" s="16" t="s">
        <v>108</v>
      </c>
      <c r="K197" s="16" t="s">
        <v>108</v>
      </c>
      <c r="L197" s="14" t="s">
        <v>108</v>
      </c>
      <c r="M197" s="14" t="s">
        <v>108</v>
      </c>
      <c r="N197" s="16">
        <v>1</v>
      </c>
      <c r="O197" s="16">
        <v>29</v>
      </c>
      <c r="P197" s="17">
        <v>90</v>
      </c>
      <c r="Q197" s="17">
        <v>382.978723</v>
      </c>
      <c r="R197" s="18">
        <v>1636.363636</v>
      </c>
    </row>
    <row r="198" spans="2:18" ht="12.75">
      <c r="B198" s="7" t="s">
        <v>25</v>
      </c>
      <c r="C198" s="13">
        <v>100</v>
      </c>
      <c r="D198" s="13">
        <v>68.181818</v>
      </c>
      <c r="E198" s="13">
        <v>14.393939</v>
      </c>
      <c r="F198" s="13">
        <v>4.166667</v>
      </c>
      <c r="G198" s="13">
        <v>0.757576</v>
      </c>
      <c r="H198" s="13">
        <v>1.136364</v>
      </c>
      <c r="I198" s="13" t="s">
        <v>108</v>
      </c>
      <c r="J198" s="13" t="s">
        <v>108</v>
      </c>
      <c r="K198" s="13" t="s">
        <v>108</v>
      </c>
      <c r="L198" s="14" t="s">
        <v>108</v>
      </c>
      <c r="M198" s="14" t="s">
        <v>108</v>
      </c>
      <c r="N198" s="13">
        <v>0.378788</v>
      </c>
      <c r="O198" s="13">
        <v>10.984848</v>
      </c>
      <c r="P198" s="14" t="s">
        <v>106</v>
      </c>
      <c r="Q198" s="14" t="s">
        <v>106</v>
      </c>
      <c r="R198" s="15" t="s">
        <v>106</v>
      </c>
    </row>
    <row r="199" spans="2:18" ht="12.75">
      <c r="B199" s="7" t="s">
        <v>96</v>
      </c>
      <c r="C199" s="16">
        <v>218</v>
      </c>
      <c r="D199" s="16">
        <v>157</v>
      </c>
      <c r="E199" s="16">
        <v>27</v>
      </c>
      <c r="F199" s="16">
        <v>7</v>
      </c>
      <c r="G199" s="16">
        <v>2</v>
      </c>
      <c r="H199" s="16">
        <v>1</v>
      </c>
      <c r="I199" s="16" t="s">
        <v>108</v>
      </c>
      <c r="J199" s="16" t="s">
        <v>108</v>
      </c>
      <c r="K199" s="16" t="s">
        <v>108</v>
      </c>
      <c r="L199" s="16" t="s">
        <v>108</v>
      </c>
      <c r="M199" s="14" t="s">
        <v>108</v>
      </c>
      <c r="N199" s="14" t="s">
        <v>108</v>
      </c>
      <c r="O199" s="16">
        <v>24</v>
      </c>
      <c r="P199" s="17">
        <v>51</v>
      </c>
      <c r="Q199" s="17">
        <v>262.886598</v>
      </c>
      <c r="R199" s="18">
        <v>1378.378378</v>
      </c>
    </row>
    <row r="200" spans="2:18" ht="12.75">
      <c r="B200" s="7" t="s">
        <v>25</v>
      </c>
      <c r="C200" s="13">
        <v>100</v>
      </c>
      <c r="D200" s="13">
        <v>72.018349</v>
      </c>
      <c r="E200" s="13">
        <v>12.385321</v>
      </c>
      <c r="F200" s="13">
        <v>3.211009</v>
      </c>
      <c r="G200" s="13">
        <v>0.917431</v>
      </c>
      <c r="H200" s="13">
        <v>0.458716</v>
      </c>
      <c r="I200" s="13" t="s">
        <v>108</v>
      </c>
      <c r="J200" s="13" t="s">
        <v>108</v>
      </c>
      <c r="K200" s="13" t="s">
        <v>108</v>
      </c>
      <c r="L200" s="13" t="s">
        <v>108</v>
      </c>
      <c r="M200" s="14" t="s">
        <v>108</v>
      </c>
      <c r="N200" s="14" t="s">
        <v>108</v>
      </c>
      <c r="O200" s="13">
        <v>11.009174</v>
      </c>
      <c r="P200" s="14" t="s">
        <v>106</v>
      </c>
      <c r="Q200" s="14" t="s">
        <v>106</v>
      </c>
      <c r="R200" s="15" t="s">
        <v>106</v>
      </c>
    </row>
    <row r="201" spans="2:18" ht="12.75">
      <c r="B201" s="7" t="s">
        <v>97</v>
      </c>
      <c r="C201" s="16">
        <v>47</v>
      </c>
      <c r="D201" s="16">
        <v>34</v>
      </c>
      <c r="E201" s="16">
        <v>6</v>
      </c>
      <c r="F201" s="16" t="s">
        <v>108</v>
      </c>
      <c r="G201" s="16">
        <v>1</v>
      </c>
      <c r="H201" s="16" t="s">
        <v>108</v>
      </c>
      <c r="I201" s="16" t="s">
        <v>108</v>
      </c>
      <c r="J201" s="14" t="s">
        <v>108</v>
      </c>
      <c r="K201" s="14" t="s">
        <v>108</v>
      </c>
      <c r="L201" s="14" t="s">
        <v>108</v>
      </c>
      <c r="M201" s="16" t="s">
        <v>108</v>
      </c>
      <c r="N201" s="14" t="s">
        <v>108</v>
      </c>
      <c r="O201" s="16">
        <v>6</v>
      </c>
      <c r="P201" s="17">
        <v>9</v>
      </c>
      <c r="Q201" s="17">
        <v>219.512195</v>
      </c>
      <c r="R201" s="18">
        <v>1285.714286</v>
      </c>
    </row>
    <row r="202" spans="2:18" ht="12.75">
      <c r="B202" s="7" t="s">
        <v>25</v>
      </c>
      <c r="C202" s="13">
        <v>100</v>
      </c>
      <c r="D202" s="13">
        <v>72.340426</v>
      </c>
      <c r="E202" s="13">
        <v>12.765957</v>
      </c>
      <c r="F202" s="13" t="s">
        <v>108</v>
      </c>
      <c r="G202" s="13">
        <v>2.12766</v>
      </c>
      <c r="H202" s="13" t="s">
        <v>108</v>
      </c>
      <c r="I202" s="13" t="s">
        <v>108</v>
      </c>
      <c r="J202" s="14" t="s">
        <v>108</v>
      </c>
      <c r="K202" s="14" t="s">
        <v>108</v>
      </c>
      <c r="L202" s="14" t="s">
        <v>108</v>
      </c>
      <c r="M202" s="13" t="s">
        <v>108</v>
      </c>
      <c r="N202" s="14" t="s">
        <v>108</v>
      </c>
      <c r="O202" s="13">
        <v>12.765957</v>
      </c>
      <c r="P202" s="14" t="s">
        <v>106</v>
      </c>
      <c r="Q202" s="14" t="s">
        <v>106</v>
      </c>
      <c r="R202" s="15" t="s">
        <v>106</v>
      </c>
    </row>
    <row r="203" spans="2:18" ht="12.75">
      <c r="B203" s="7" t="s">
        <v>98</v>
      </c>
      <c r="C203" s="16">
        <v>15</v>
      </c>
      <c r="D203" s="16">
        <v>8</v>
      </c>
      <c r="E203" s="16">
        <v>4</v>
      </c>
      <c r="F203" s="16" t="s">
        <v>108</v>
      </c>
      <c r="G203" s="14" t="s">
        <v>108</v>
      </c>
      <c r="H203" s="16" t="s">
        <v>108</v>
      </c>
      <c r="I203" s="14" t="s">
        <v>108</v>
      </c>
      <c r="J203" s="14" t="s">
        <v>108</v>
      </c>
      <c r="K203" s="14" t="s">
        <v>108</v>
      </c>
      <c r="L203" s="14" t="s">
        <v>108</v>
      </c>
      <c r="M203" s="14" t="s">
        <v>108</v>
      </c>
      <c r="N203" s="14" t="s">
        <v>108</v>
      </c>
      <c r="O203" s="16">
        <v>3</v>
      </c>
      <c r="P203" s="17">
        <v>4</v>
      </c>
      <c r="Q203" s="17">
        <v>333.333333</v>
      </c>
      <c r="R203" s="18">
        <v>1000</v>
      </c>
    </row>
    <row r="204" spans="2:18" ht="12.75">
      <c r="B204" s="7" t="s">
        <v>25</v>
      </c>
      <c r="C204" s="13">
        <v>100</v>
      </c>
      <c r="D204" s="13">
        <v>53.333333</v>
      </c>
      <c r="E204" s="13">
        <v>26.666667</v>
      </c>
      <c r="F204" s="13" t="s">
        <v>108</v>
      </c>
      <c r="G204" s="14" t="s">
        <v>108</v>
      </c>
      <c r="H204" s="13" t="s">
        <v>108</v>
      </c>
      <c r="I204" s="14" t="s">
        <v>108</v>
      </c>
      <c r="J204" s="14" t="s">
        <v>108</v>
      </c>
      <c r="K204" s="14" t="s">
        <v>108</v>
      </c>
      <c r="L204" s="14" t="s">
        <v>108</v>
      </c>
      <c r="M204" s="14" t="s">
        <v>108</v>
      </c>
      <c r="N204" s="14" t="s">
        <v>108</v>
      </c>
      <c r="O204" s="13">
        <v>20</v>
      </c>
      <c r="P204" s="14" t="s">
        <v>106</v>
      </c>
      <c r="Q204" s="14" t="s">
        <v>106</v>
      </c>
      <c r="R204" s="15" t="s">
        <v>106</v>
      </c>
    </row>
    <row r="205" spans="2:18" ht="12.75">
      <c r="B205" s="7" t="s">
        <v>99</v>
      </c>
      <c r="C205" s="16">
        <v>2</v>
      </c>
      <c r="D205" s="16">
        <v>2</v>
      </c>
      <c r="E205" s="16" t="s">
        <v>108</v>
      </c>
      <c r="F205" s="14" t="s">
        <v>108</v>
      </c>
      <c r="G205" s="14" t="s">
        <v>108</v>
      </c>
      <c r="H205" s="14" t="s">
        <v>108</v>
      </c>
      <c r="I205" s="14" t="s">
        <v>108</v>
      </c>
      <c r="J205" s="14" t="s">
        <v>108</v>
      </c>
      <c r="K205" s="14" t="s">
        <v>108</v>
      </c>
      <c r="L205" s="14" t="s">
        <v>108</v>
      </c>
      <c r="M205" s="14" t="s">
        <v>108</v>
      </c>
      <c r="N205" s="14" t="s">
        <v>108</v>
      </c>
      <c r="O205" s="16" t="s">
        <v>108</v>
      </c>
      <c r="P205" s="17" t="s">
        <v>108</v>
      </c>
      <c r="Q205" s="17" t="s">
        <v>108</v>
      </c>
      <c r="R205" s="18" t="s">
        <v>108</v>
      </c>
    </row>
    <row r="206" spans="2:18" ht="12.75">
      <c r="B206" s="7" t="s">
        <v>25</v>
      </c>
      <c r="C206" s="13">
        <v>100</v>
      </c>
      <c r="D206" s="13">
        <v>100</v>
      </c>
      <c r="E206" s="13" t="s">
        <v>108</v>
      </c>
      <c r="F206" s="14" t="s">
        <v>108</v>
      </c>
      <c r="G206" s="14" t="s">
        <v>108</v>
      </c>
      <c r="H206" s="14" t="s">
        <v>108</v>
      </c>
      <c r="I206" s="14" t="s">
        <v>108</v>
      </c>
      <c r="J206" s="14" t="s">
        <v>108</v>
      </c>
      <c r="K206" s="14" t="s">
        <v>108</v>
      </c>
      <c r="L206" s="14" t="s">
        <v>108</v>
      </c>
      <c r="M206" s="14" t="s">
        <v>108</v>
      </c>
      <c r="N206" s="14" t="s">
        <v>108</v>
      </c>
      <c r="O206" s="13" t="s">
        <v>108</v>
      </c>
      <c r="P206" s="14" t="s">
        <v>106</v>
      </c>
      <c r="Q206" s="14" t="s">
        <v>106</v>
      </c>
      <c r="R206" s="15" t="s">
        <v>106</v>
      </c>
    </row>
    <row r="207" spans="2:18" ht="12.75">
      <c r="B207" s="7" t="s">
        <v>20</v>
      </c>
      <c r="C207" s="16">
        <v>1066</v>
      </c>
      <c r="D207" s="16">
        <v>196</v>
      </c>
      <c r="E207" s="16">
        <v>13</v>
      </c>
      <c r="F207" s="16">
        <v>7</v>
      </c>
      <c r="G207" s="16" t="s">
        <v>108</v>
      </c>
      <c r="H207" s="16">
        <v>1</v>
      </c>
      <c r="I207" s="16">
        <v>2</v>
      </c>
      <c r="J207" s="16" t="s">
        <v>108</v>
      </c>
      <c r="K207" s="16" t="s">
        <v>108</v>
      </c>
      <c r="L207" s="16" t="s">
        <v>108</v>
      </c>
      <c r="M207" s="16" t="s">
        <v>108</v>
      </c>
      <c r="N207" s="14" t="s">
        <v>108</v>
      </c>
      <c r="O207" s="16">
        <v>847</v>
      </c>
      <c r="P207" s="17">
        <v>41</v>
      </c>
      <c r="Q207" s="17">
        <v>187.214612</v>
      </c>
      <c r="R207" s="18">
        <v>1782.608696</v>
      </c>
    </row>
    <row r="208" spans="2:18" ht="13.5" thickBot="1">
      <c r="B208" s="9" t="s">
        <v>25</v>
      </c>
      <c r="C208" s="19">
        <v>100</v>
      </c>
      <c r="D208" s="19">
        <v>18.386492</v>
      </c>
      <c r="E208" s="19">
        <v>1.219512</v>
      </c>
      <c r="F208" s="19">
        <v>0.65666</v>
      </c>
      <c r="G208" s="19" t="s">
        <v>108</v>
      </c>
      <c r="H208" s="19">
        <v>0.093809</v>
      </c>
      <c r="I208" s="19">
        <v>0.187617</v>
      </c>
      <c r="J208" s="19" t="s">
        <v>108</v>
      </c>
      <c r="K208" s="19" t="s">
        <v>108</v>
      </c>
      <c r="L208" s="19" t="s">
        <v>108</v>
      </c>
      <c r="M208" s="19" t="s">
        <v>108</v>
      </c>
      <c r="N208" s="20" t="s">
        <v>108</v>
      </c>
      <c r="O208" s="19">
        <v>79.45591</v>
      </c>
      <c r="P208" s="20" t="s">
        <v>106</v>
      </c>
      <c r="Q208" s="20" t="s">
        <v>106</v>
      </c>
      <c r="R208" s="21" t="s">
        <v>106</v>
      </c>
    </row>
    <row r="210" s="23" customFormat="1" ht="19.5" customHeight="1">
      <c r="B210" s="22" t="s">
        <v>0</v>
      </c>
    </row>
    <row r="211" spans="2:17" ht="12.75">
      <c r="B211" s="1" t="s">
        <v>1</v>
      </c>
      <c r="P211" s="2" t="s">
        <v>3</v>
      </c>
      <c r="Q211" s="1" t="s">
        <v>4</v>
      </c>
    </row>
    <row r="212" spans="2:17" ht="15" customHeight="1">
      <c r="B212" s="3" t="s">
        <v>101</v>
      </c>
      <c r="P212" s="2" t="s">
        <v>105</v>
      </c>
      <c r="Q212" s="1" t="s">
        <v>109</v>
      </c>
    </row>
    <row r="213" ht="13.5" thickBot="1"/>
    <row r="214" spans="2:18" ht="19.5" customHeight="1">
      <c r="B214" s="27" t="s">
        <v>5</v>
      </c>
      <c r="C214" s="30" t="s">
        <v>6</v>
      </c>
      <c r="D214" s="30" t="s">
        <v>7</v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0" t="s">
        <v>8</v>
      </c>
      <c r="Q214" s="32"/>
      <c r="R214" s="33"/>
    </row>
    <row r="215" spans="2:18" ht="19.5" customHeight="1">
      <c r="B215" s="28"/>
      <c r="C215" s="31"/>
      <c r="D215" s="24" t="s">
        <v>9</v>
      </c>
      <c r="E215" s="24" t="s">
        <v>10</v>
      </c>
      <c r="F215" s="24" t="s">
        <v>11</v>
      </c>
      <c r="G215" s="24" t="s">
        <v>12</v>
      </c>
      <c r="H215" s="24" t="s">
        <v>13</v>
      </c>
      <c r="I215" s="24" t="s">
        <v>14</v>
      </c>
      <c r="J215" s="24" t="s">
        <v>15</v>
      </c>
      <c r="K215" s="24" t="s">
        <v>16</v>
      </c>
      <c r="L215" s="24" t="s">
        <v>17</v>
      </c>
      <c r="M215" s="24" t="s">
        <v>18</v>
      </c>
      <c r="N215" s="24" t="s">
        <v>19</v>
      </c>
      <c r="O215" s="24" t="s">
        <v>20</v>
      </c>
      <c r="P215" s="24" t="s">
        <v>21</v>
      </c>
      <c r="Q215" s="24" t="s">
        <v>22</v>
      </c>
      <c r="R215" s="26"/>
    </row>
    <row r="216" spans="2:18" ht="19.5" customHeight="1" thickBot="1">
      <c r="B216" s="29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4" t="s">
        <v>21</v>
      </c>
      <c r="R216" s="5" t="s">
        <v>23</v>
      </c>
    </row>
    <row r="217" spans="2:18" ht="30" customHeight="1">
      <c r="B217" s="8" t="s">
        <v>24</v>
      </c>
      <c r="C217" s="16">
        <v>278570</v>
      </c>
      <c r="D217" s="16">
        <v>15493</v>
      </c>
      <c r="E217" s="16">
        <v>55069</v>
      </c>
      <c r="F217" s="16">
        <v>160456</v>
      </c>
      <c r="G217" s="16">
        <v>36317</v>
      </c>
      <c r="H217" s="16">
        <v>5715</v>
      </c>
      <c r="I217" s="16">
        <v>1277</v>
      </c>
      <c r="J217" s="16">
        <v>349</v>
      </c>
      <c r="K217" s="16">
        <v>127</v>
      </c>
      <c r="L217" s="16">
        <v>65</v>
      </c>
      <c r="M217" s="16">
        <v>46</v>
      </c>
      <c r="N217" s="16">
        <v>38</v>
      </c>
      <c r="O217" s="16">
        <v>3618</v>
      </c>
      <c r="P217" s="17">
        <v>518530</v>
      </c>
      <c r="Q217" s="17">
        <v>1885.89281</v>
      </c>
      <c r="R217" s="18">
        <v>1998.504581</v>
      </c>
    </row>
    <row r="218" spans="2:18" ht="12.75">
      <c r="B218" s="7" t="s">
        <v>25</v>
      </c>
      <c r="C218" s="13">
        <v>100</v>
      </c>
      <c r="D218" s="13">
        <v>5.561618</v>
      </c>
      <c r="E218" s="13">
        <v>19.76846</v>
      </c>
      <c r="F218" s="13">
        <v>57.599885</v>
      </c>
      <c r="G218" s="13">
        <v>13.036939</v>
      </c>
      <c r="H218" s="13">
        <v>2.051549</v>
      </c>
      <c r="I218" s="13">
        <v>0.458413</v>
      </c>
      <c r="J218" s="13">
        <v>0.125283</v>
      </c>
      <c r="K218" s="13">
        <v>0.04559</v>
      </c>
      <c r="L218" s="13">
        <v>0.023333</v>
      </c>
      <c r="M218" s="13">
        <v>0.016513</v>
      </c>
      <c r="N218" s="13">
        <v>0.013641</v>
      </c>
      <c r="O218" s="13">
        <v>1.298776</v>
      </c>
      <c r="P218" s="14" t="s">
        <v>106</v>
      </c>
      <c r="Q218" s="14" t="s">
        <v>106</v>
      </c>
      <c r="R218" s="15" t="s">
        <v>106</v>
      </c>
    </row>
    <row r="219" spans="2:18" ht="12.75">
      <c r="B219" s="8" t="s">
        <v>26</v>
      </c>
      <c r="C219" s="14" t="s">
        <v>107</v>
      </c>
      <c r="D219" s="14" t="s">
        <v>107</v>
      </c>
      <c r="E219" s="14" t="s">
        <v>107</v>
      </c>
      <c r="F219" s="14" t="s">
        <v>107</v>
      </c>
      <c r="G219" s="14" t="s">
        <v>107</v>
      </c>
      <c r="H219" s="14" t="s">
        <v>107</v>
      </c>
      <c r="I219" s="14" t="s">
        <v>107</v>
      </c>
      <c r="J219" s="14" t="s">
        <v>107</v>
      </c>
      <c r="K219" s="14" t="s">
        <v>107</v>
      </c>
      <c r="L219" s="14" t="s">
        <v>107</v>
      </c>
      <c r="M219" s="14" t="s">
        <v>107</v>
      </c>
      <c r="N219" s="14" t="s">
        <v>107</v>
      </c>
      <c r="O219" s="14" t="s">
        <v>107</v>
      </c>
      <c r="P219" s="14" t="s">
        <v>107</v>
      </c>
      <c r="Q219" s="14" t="s">
        <v>107</v>
      </c>
      <c r="R219" s="15" t="s">
        <v>107</v>
      </c>
    </row>
    <row r="220" spans="2:18" ht="12.75">
      <c r="B220" s="7" t="s">
        <v>27</v>
      </c>
      <c r="C220" s="14" t="s">
        <v>106</v>
      </c>
      <c r="D220" s="14" t="s">
        <v>106</v>
      </c>
      <c r="E220" s="14" t="s">
        <v>106</v>
      </c>
      <c r="F220" s="14" t="s">
        <v>106</v>
      </c>
      <c r="G220" s="14" t="s">
        <v>106</v>
      </c>
      <c r="H220" s="14" t="s">
        <v>106</v>
      </c>
      <c r="I220" s="14" t="s">
        <v>106</v>
      </c>
      <c r="J220" s="14" t="s">
        <v>106</v>
      </c>
      <c r="K220" s="14" t="s">
        <v>106</v>
      </c>
      <c r="L220" s="14" t="s">
        <v>106</v>
      </c>
      <c r="M220" s="14" t="s">
        <v>106</v>
      </c>
      <c r="N220" s="14" t="s">
        <v>106</v>
      </c>
      <c r="O220" s="14" t="s">
        <v>106</v>
      </c>
      <c r="P220" s="14" t="s">
        <v>106</v>
      </c>
      <c r="Q220" s="14" t="s">
        <v>106</v>
      </c>
      <c r="R220" s="15" t="s">
        <v>106</v>
      </c>
    </row>
    <row r="221" spans="2:18" ht="12.75">
      <c r="B221" s="7" t="s">
        <v>28</v>
      </c>
      <c r="C221" s="16">
        <v>8</v>
      </c>
      <c r="D221" s="16">
        <v>4</v>
      </c>
      <c r="E221" s="16" t="s">
        <v>108</v>
      </c>
      <c r="F221" s="16">
        <v>1</v>
      </c>
      <c r="G221" s="14" t="s">
        <v>108</v>
      </c>
      <c r="H221" s="14" t="s">
        <v>108</v>
      </c>
      <c r="I221" s="14" t="s">
        <v>108</v>
      </c>
      <c r="J221" s="14" t="s">
        <v>108</v>
      </c>
      <c r="K221" s="14" t="s">
        <v>108</v>
      </c>
      <c r="L221" s="14" t="s">
        <v>108</v>
      </c>
      <c r="M221" s="14" t="s">
        <v>108</v>
      </c>
      <c r="N221" s="14" t="s">
        <v>108</v>
      </c>
      <c r="O221" s="16">
        <v>3</v>
      </c>
      <c r="P221" s="17">
        <v>2</v>
      </c>
      <c r="Q221" s="17">
        <v>400</v>
      </c>
      <c r="R221" s="18">
        <v>2000</v>
      </c>
    </row>
    <row r="222" spans="2:18" ht="12.75">
      <c r="B222" s="7" t="s">
        <v>29</v>
      </c>
      <c r="C222" s="16">
        <v>16</v>
      </c>
      <c r="D222" s="16">
        <v>5</v>
      </c>
      <c r="E222" s="16">
        <v>2</v>
      </c>
      <c r="F222" s="16">
        <v>2</v>
      </c>
      <c r="G222" s="16">
        <v>1</v>
      </c>
      <c r="H222" s="16" t="s">
        <v>108</v>
      </c>
      <c r="I222" s="14" t="s">
        <v>108</v>
      </c>
      <c r="J222" s="14" t="s">
        <v>108</v>
      </c>
      <c r="K222" s="14" t="s">
        <v>108</v>
      </c>
      <c r="L222" s="14" t="s">
        <v>108</v>
      </c>
      <c r="M222" s="14" t="s">
        <v>108</v>
      </c>
      <c r="N222" s="14" t="s">
        <v>108</v>
      </c>
      <c r="O222" s="16">
        <v>6</v>
      </c>
      <c r="P222" s="17">
        <v>9</v>
      </c>
      <c r="Q222" s="17">
        <v>900</v>
      </c>
      <c r="R222" s="18">
        <v>1800</v>
      </c>
    </row>
    <row r="223" spans="2:18" ht="12.75">
      <c r="B223" s="7" t="s">
        <v>30</v>
      </c>
      <c r="C223" s="16">
        <v>14</v>
      </c>
      <c r="D223" s="16">
        <v>7</v>
      </c>
      <c r="E223" s="16">
        <v>6</v>
      </c>
      <c r="F223" s="16" t="s">
        <v>108</v>
      </c>
      <c r="G223" s="16" t="s">
        <v>108</v>
      </c>
      <c r="H223" s="14" t="s">
        <v>108</v>
      </c>
      <c r="I223" s="14" t="s">
        <v>108</v>
      </c>
      <c r="J223" s="14" t="s">
        <v>108</v>
      </c>
      <c r="K223" s="14" t="s">
        <v>108</v>
      </c>
      <c r="L223" s="14" t="s">
        <v>108</v>
      </c>
      <c r="M223" s="14" t="s">
        <v>108</v>
      </c>
      <c r="N223" s="14" t="s">
        <v>108</v>
      </c>
      <c r="O223" s="16">
        <v>1</v>
      </c>
      <c r="P223" s="17">
        <v>6</v>
      </c>
      <c r="Q223" s="17">
        <v>461.538462</v>
      </c>
      <c r="R223" s="18">
        <v>1000</v>
      </c>
    </row>
    <row r="224" spans="2:18" ht="12.75">
      <c r="B224" s="7" t="s">
        <v>31</v>
      </c>
      <c r="C224" s="16">
        <v>51</v>
      </c>
      <c r="D224" s="16">
        <v>29</v>
      </c>
      <c r="E224" s="16">
        <v>16</v>
      </c>
      <c r="F224" s="16">
        <v>1</v>
      </c>
      <c r="G224" s="16" t="s">
        <v>108</v>
      </c>
      <c r="H224" s="14" t="s">
        <v>108</v>
      </c>
      <c r="I224" s="14" t="s">
        <v>108</v>
      </c>
      <c r="J224" s="14" t="s">
        <v>108</v>
      </c>
      <c r="K224" s="14" t="s">
        <v>108</v>
      </c>
      <c r="L224" s="14" t="s">
        <v>108</v>
      </c>
      <c r="M224" s="14" t="s">
        <v>108</v>
      </c>
      <c r="N224" s="14" t="s">
        <v>108</v>
      </c>
      <c r="O224" s="16">
        <v>5</v>
      </c>
      <c r="P224" s="17">
        <v>18</v>
      </c>
      <c r="Q224" s="17">
        <v>391.304348</v>
      </c>
      <c r="R224" s="18">
        <v>1058.823529</v>
      </c>
    </row>
    <row r="225" spans="2:18" ht="12.75">
      <c r="B225" s="7" t="s">
        <v>32</v>
      </c>
      <c r="C225" s="16">
        <v>89</v>
      </c>
      <c r="D225" s="16">
        <v>45</v>
      </c>
      <c r="E225" s="16">
        <v>24</v>
      </c>
      <c r="F225" s="16">
        <v>4</v>
      </c>
      <c r="G225" s="16">
        <v>1</v>
      </c>
      <c r="H225" s="16" t="s">
        <v>108</v>
      </c>
      <c r="I225" s="14" t="s">
        <v>108</v>
      </c>
      <c r="J225" s="14" t="s">
        <v>108</v>
      </c>
      <c r="K225" s="14" t="s">
        <v>108</v>
      </c>
      <c r="L225" s="14" t="s">
        <v>108</v>
      </c>
      <c r="M225" s="14" t="s">
        <v>108</v>
      </c>
      <c r="N225" s="14" t="s">
        <v>108</v>
      </c>
      <c r="O225" s="16">
        <v>15</v>
      </c>
      <c r="P225" s="17">
        <v>35</v>
      </c>
      <c r="Q225" s="17">
        <v>472.972973</v>
      </c>
      <c r="R225" s="18">
        <v>1206.896552</v>
      </c>
    </row>
    <row r="226" spans="2:18" ht="12.75">
      <c r="B226" s="7" t="s">
        <v>25</v>
      </c>
      <c r="C226" s="13">
        <v>100</v>
      </c>
      <c r="D226" s="13">
        <v>50.561798</v>
      </c>
      <c r="E226" s="13">
        <v>26.966292</v>
      </c>
      <c r="F226" s="13">
        <v>4.494382</v>
      </c>
      <c r="G226" s="13">
        <v>1.123596</v>
      </c>
      <c r="H226" s="13" t="s">
        <v>108</v>
      </c>
      <c r="I226" s="14" t="s">
        <v>108</v>
      </c>
      <c r="J226" s="14" t="s">
        <v>108</v>
      </c>
      <c r="K226" s="14" t="s">
        <v>108</v>
      </c>
      <c r="L226" s="14" t="s">
        <v>108</v>
      </c>
      <c r="M226" s="14" t="s">
        <v>108</v>
      </c>
      <c r="N226" s="14" t="s">
        <v>108</v>
      </c>
      <c r="O226" s="13">
        <v>16.853933</v>
      </c>
      <c r="P226" s="14" t="s">
        <v>106</v>
      </c>
      <c r="Q226" s="14" t="s">
        <v>106</v>
      </c>
      <c r="R226" s="15" t="s">
        <v>106</v>
      </c>
    </row>
    <row r="227" spans="2:18" ht="12.75">
      <c r="B227" s="7" t="s">
        <v>33</v>
      </c>
      <c r="C227" s="16">
        <v>151</v>
      </c>
      <c r="D227" s="16">
        <v>63</v>
      </c>
      <c r="E227" s="16">
        <v>58</v>
      </c>
      <c r="F227" s="16">
        <v>12</v>
      </c>
      <c r="G227" s="16">
        <v>1</v>
      </c>
      <c r="H227" s="14" t="s">
        <v>108</v>
      </c>
      <c r="I227" s="14" t="s">
        <v>108</v>
      </c>
      <c r="J227" s="14" t="s">
        <v>108</v>
      </c>
      <c r="K227" s="14" t="s">
        <v>108</v>
      </c>
      <c r="L227" s="14" t="s">
        <v>108</v>
      </c>
      <c r="M227" s="14" t="s">
        <v>108</v>
      </c>
      <c r="N227" s="14" t="s">
        <v>108</v>
      </c>
      <c r="O227" s="16">
        <v>17</v>
      </c>
      <c r="P227" s="17">
        <v>85</v>
      </c>
      <c r="Q227" s="17">
        <v>634.328358</v>
      </c>
      <c r="R227" s="18">
        <v>1197.183099</v>
      </c>
    </row>
    <row r="228" spans="2:18" ht="12.75">
      <c r="B228" s="7" t="s">
        <v>34</v>
      </c>
      <c r="C228" s="16">
        <v>272</v>
      </c>
      <c r="D228" s="16">
        <v>108</v>
      </c>
      <c r="E228" s="16">
        <v>111</v>
      </c>
      <c r="F228" s="16">
        <v>24</v>
      </c>
      <c r="G228" s="16">
        <v>2</v>
      </c>
      <c r="H228" s="16" t="s">
        <v>108</v>
      </c>
      <c r="I228" s="14" t="s">
        <v>108</v>
      </c>
      <c r="J228" s="14" t="s">
        <v>108</v>
      </c>
      <c r="K228" s="14" t="s">
        <v>108</v>
      </c>
      <c r="L228" s="14" t="s">
        <v>108</v>
      </c>
      <c r="M228" s="14" t="s">
        <v>108</v>
      </c>
      <c r="N228" s="14" t="s">
        <v>108</v>
      </c>
      <c r="O228" s="16">
        <v>27</v>
      </c>
      <c r="P228" s="17">
        <v>165</v>
      </c>
      <c r="Q228" s="17">
        <v>673.469388</v>
      </c>
      <c r="R228" s="18">
        <v>1204.379562</v>
      </c>
    </row>
    <row r="229" spans="2:18" ht="12.75">
      <c r="B229" s="7" t="s">
        <v>35</v>
      </c>
      <c r="C229" s="16">
        <v>478</v>
      </c>
      <c r="D229" s="16">
        <v>185</v>
      </c>
      <c r="E229" s="16">
        <v>211</v>
      </c>
      <c r="F229" s="16">
        <v>42</v>
      </c>
      <c r="G229" s="16">
        <v>6</v>
      </c>
      <c r="H229" s="16" t="s">
        <v>108</v>
      </c>
      <c r="I229" s="16" t="s">
        <v>108</v>
      </c>
      <c r="J229" s="14" t="s">
        <v>108</v>
      </c>
      <c r="K229" s="14" t="s">
        <v>108</v>
      </c>
      <c r="L229" s="14" t="s">
        <v>108</v>
      </c>
      <c r="M229" s="14" t="s">
        <v>108</v>
      </c>
      <c r="N229" s="14" t="s">
        <v>108</v>
      </c>
      <c r="O229" s="16">
        <v>34</v>
      </c>
      <c r="P229" s="17">
        <v>313</v>
      </c>
      <c r="Q229" s="17">
        <v>704.954955</v>
      </c>
      <c r="R229" s="18">
        <v>1208.494208</v>
      </c>
    </row>
    <row r="230" spans="2:18" ht="12.75">
      <c r="B230" s="7" t="s">
        <v>36</v>
      </c>
      <c r="C230" s="16">
        <v>766</v>
      </c>
      <c r="D230" s="16">
        <v>278</v>
      </c>
      <c r="E230" s="16">
        <v>330</v>
      </c>
      <c r="F230" s="16">
        <v>98</v>
      </c>
      <c r="G230" s="16">
        <v>13</v>
      </c>
      <c r="H230" s="16">
        <v>1</v>
      </c>
      <c r="I230" s="14" t="s">
        <v>108</v>
      </c>
      <c r="J230" s="14" t="s">
        <v>108</v>
      </c>
      <c r="K230" s="14" t="s">
        <v>108</v>
      </c>
      <c r="L230" s="14" t="s">
        <v>108</v>
      </c>
      <c r="M230" s="14" t="s">
        <v>108</v>
      </c>
      <c r="N230" s="14" t="s">
        <v>108</v>
      </c>
      <c r="O230" s="16">
        <v>46</v>
      </c>
      <c r="P230" s="17">
        <v>569</v>
      </c>
      <c r="Q230" s="17">
        <v>790.277778</v>
      </c>
      <c r="R230" s="18">
        <v>1287.330317</v>
      </c>
    </row>
    <row r="231" spans="2:18" ht="12.75">
      <c r="B231" s="7" t="s">
        <v>37</v>
      </c>
      <c r="C231" s="16">
        <v>1070</v>
      </c>
      <c r="D231" s="16">
        <v>394</v>
      </c>
      <c r="E231" s="16">
        <v>460</v>
      </c>
      <c r="F231" s="16">
        <v>157</v>
      </c>
      <c r="G231" s="16">
        <v>7</v>
      </c>
      <c r="H231" s="16">
        <v>1</v>
      </c>
      <c r="I231" s="16">
        <v>1</v>
      </c>
      <c r="J231" s="16" t="s">
        <v>108</v>
      </c>
      <c r="K231" s="14" t="s">
        <v>108</v>
      </c>
      <c r="L231" s="14" t="s">
        <v>108</v>
      </c>
      <c r="M231" s="14" t="s">
        <v>108</v>
      </c>
      <c r="N231" s="14" t="s">
        <v>108</v>
      </c>
      <c r="O231" s="16">
        <v>50</v>
      </c>
      <c r="P231" s="17">
        <v>804</v>
      </c>
      <c r="Q231" s="17">
        <v>788.235294</v>
      </c>
      <c r="R231" s="18">
        <v>1284.345048</v>
      </c>
    </row>
    <row r="232" spans="2:18" ht="12.75">
      <c r="B232" s="7" t="s">
        <v>38</v>
      </c>
      <c r="C232" s="16">
        <v>2737</v>
      </c>
      <c r="D232" s="16">
        <v>1028</v>
      </c>
      <c r="E232" s="16">
        <v>1170</v>
      </c>
      <c r="F232" s="16">
        <v>333</v>
      </c>
      <c r="G232" s="16">
        <v>29</v>
      </c>
      <c r="H232" s="16">
        <v>2</v>
      </c>
      <c r="I232" s="16">
        <v>1</v>
      </c>
      <c r="J232" s="16" t="s">
        <v>108</v>
      </c>
      <c r="K232" s="14" t="s">
        <v>108</v>
      </c>
      <c r="L232" s="14" t="s">
        <v>108</v>
      </c>
      <c r="M232" s="14" t="s">
        <v>108</v>
      </c>
      <c r="N232" s="14" t="s">
        <v>108</v>
      </c>
      <c r="O232" s="16">
        <v>174</v>
      </c>
      <c r="P232" s="17">
        <v>1936</v>
      </c>
      <c r="Q232" s="17">
        <v>755.364807</v>
      </c>
      <c r="R232" s="18">
        <v>1261.237785</v>
      </c>
    </row>
    <row r="233" spans="2:18" ht="12.75">
      <c r="B233" s="7" t="s">
        <v>25</v>
      </c>
      <c r="C233" s="13">
        <v>100</v>
      </c>
      <c r="D233" s="13">
        <v>37.559372</v>
      </c>
      <c r="E233" s="13">
        <v>42.747534</v>
      </c>
      <c r="F233" s="13">
        <v>12.166606</v>
      </c>
      <c r="G233" s="13">
        <v>1.059554</v>
      </c>
      <c r="H233" s="13">
        <v>0.073073</v>
      </c>
      <c r="I233" s="13">
        <v>0.036536</v>
      </c>
      <c r="J233" s="13" t="s">
        <v>108</v>
      </c>
      <c r="K233" s="14" t="s">
        <v>108</v>
      </c>
      <c r="L233" s="14" t="s">
        <v>108</v>
      </c>
      <c r="M233" s="14" t="s">
        <v>108</v>
      </c>
      <c r="N233" s="14" t="s">
        <v>108</v>
      </c>
      <c r="O233" s="13">
        <v>6.357326</v>
      </c>
      <c r="P233" s="14" t="s">
        <v>106</v>
      </c>
      <c r="Q233" s="14" t="s">
        <v>106</v>
      </c>
      <c r="R233" s="15" t="s">
        <v>106</v>
      </c>
    </row>
    <row r="234" spans="2:18" ht="12.75">
      <c r="B234" s="7" t="s">
        <v>39</v>
      </c>
      <c r="C234" s="16">
        <v>1509</v>
      </c>
      <c r="D234" s="16">
        <v>564</v>
      </c>
      <c r="E234" s="16">
        <v>630</v>
      </c>
      <c r="F234" s="16">
        <v>210</v>
      </c>
      <c r="G234" s="16">
        <v>26</v>
      </c>
      <c r="H234" s="16">
        <v>5</v>
      </c>
      <c r="I234" s="16">
        <v>1</v>
      </c>
      <c r="J234" s="16" t="s">
        <v>108</v>
      </c>
      <c r="K234" s="16" t="s">
        <v>108</v>
      </c>
      <c r="L234" s="14" t="s">
        <v>108</v>
      </c>
      <c r="M234" s="14" t="s">
        <v>108</v>
      </c>
      <c r="N234" s="14" t="s">
        <v>108</v>
      </c>
      <c r="O234" s="16">
        <v>73</v>
      </c>
      <c r="P234" s="17">
        <v>1153</v>
      </c>
      <c r="Q234" s="17">
        <v>802.924791</v>
      </c>
      <c r="R234" s="18">
        <v>1322.247706</v>
      </c>
    </row>
    <row r="235" spans="2:18" ht="12.75">
      <c r="B235" s="7" t="s">
        <v>40</v>
      </c>
      <c r="C235" s="16">
        <v>2160</v>
      </c>
      <c r="D235" s="16">
        <v>762</v>
      </c>
      <c r="E235" s="16">
        <v>835</v>
      </c>
      <c r="F235" s="16">
        <v>428</v>
      </c>
      <c r="G235" s="16">
        <v>27</v>
      </c>
      <c r="H235" s="16">
        <v>7</v>
      </c>
      <c r="I235" s="16">
        <v>2</v>
      </c>
      <c r="J235" s="16" t="s">
        <v>108</v>
      </c>
      <c r="K235" s="14" t="s">
        <v>108</v>
      </c>
      <c r="L235" s="14" t="s">
        <v>108</v>
      </c>
      <c r="M235" s="14" t="s">
        <v>108</v>
      </c>
      <c r="N235" s="14" t="s">
        <v>108</v>
      </c>
      <c r="O235" s="16">
        <v>99</v>
      </c>
      <c r="P235" s="17">
        <v>1810</v>
      </c>
      <c r="Q235" s="17">
        <v>878.214459</v>
      </c>
      <c r="R235" s="18">
        <v>1393.379523</v>
      </c>
    </row>
    <row r="236" spans="2:18" ht="12.75">
      <c r="B236" s="7" t="s">
        <v>41</v>
      </c>
      <c r="C236" s="16">
        <v>2754</v>
      </c>
      <c r="D236" s="16">
        <v>837</v>
      </c>
      <c r="E236" s="16">
        <v>1134</v>
      </c>
      <c r="F236" s="16">
        <v>602</v>
      </c>
      <c r="G236" s="16">
        <v>63</v>
      </c>
      <c r="H236" s="16">
        <v>8</v>
      </c>
      <c r="I236" s="16">
        <v>3</v>
      </c>
      <c r="J236" s="16" t="s">
        <v>108</v>
      </c>
      <c r="K236" s="16" t="s">
        <v>108</v>
      </c>
      <c r="L236" s="14" t="s">
        <v>108</v>
      </c>
      <c r="M236" s="16" t="s">
        <v>108</v>
      </c>
      <c r="N236" s="16">
        <v>2</v>
      </c>
      <c r="O236" s="16">
        <v>105</v>
      </c>
      <c r="P236" s="17">
        <v>2598</v>
      </c>
      <c r="Q236" s="17">
        <v>980.747452</v>
      </c>
      <c r="R236" s="18">
        <v>1433.774834</v>
      </c>
    </row>
    <row r="237" spans="2:18" ht="12.75">
      <c r="B237" s="7" t="s">
        <v>42</v>
      </c>
      <c r="C237" s="16">
        <v>3472</v>
      </c>
      <c r="D237" s="16">
        <v>947</v>
      </c>
      <c r="E237" s="16">
        <v>1472</v>
      </c>
      <c r="F237" s="16">
        <v>850</v>
      </c>
      <c r="G237" s="16">
        <v>76</v>
      </c>
      <c r="H237" s="16">
        <v>13</v>
      </c>
      <c r="I237" s="16">
        <v>5</v>
      </c>
      <c r="J237" s="16">
        <v>1</v>
      </c>
      <c r="K237" s="16" t="s">
        <v>108</v>
      </c>
      <c r="L237" s="16" t="s">
        <v>108</v>
      </c>
      <c r="M237" s="16" t="s">
        <v>108</v>
      </c>
      <c r="N237" s="14" t="s">
        <v>108</v>
      </c>
      <c r="O237" s="16">
        <v>108</v>
      </c>
      <c r="P237" s="17">
        <v>3483</v>
      </c>
      <c r="Q237" s="17">
        <v>1035.374554</v>
      </c>
      <c r="R237" s="18">
        <v>1441.042615</v>
      </c>
    </row>
    <row r="238" spans="2:18" ht="12.75">
      <c r="B238" s="7" t="s">
        <v>43</v>
      </c>
      <c r="C238" s="16">
        <v>4243</v>
      </c>
      <c r="D238" s="16">
        <v>949</v>
      </c>
      <c r="E238" s="16">
        <v>1772</v>
      </c>
      <c r="F238" s="16">
        <v>1250</v>
      </c>
      <c r="G238" s="16">
        <v>133</v>
      </c>
      <c r="H238" s="16">
        <v>14</v>
      </c>
      <c r="I238" s="16">
        <v>5</v>
      </c>
      <c r="J238" s="16">
        <v>2</v>
      </c>
      <c r="K238" s="16">
        <v>1</v>
      </c>
      <c r="L238" s="16">
        <v>1</v>
      </c>
      <c r="M238" s="16" t="s">
        <v>108</v>
      </c>
      <c r="N238" s="16">
        <v>1</v>
      </c>
      <c r="O238" s="16">
        <v>115</v>
      </c>
      <c r="P238" s="17">
        <v>4790</v>
      </c>
      <c r="Q238" s="17">
        <v>1160.368217</v>
      </c>
      <c r="R238" s="18">
        <v>1506.763133</v>
      </c>
    </row>
    <row r="239" spans="2:18" ht="12.75">
      <c r="B239" s="7" t="s">
        <v>44</v>
      </c>
      <c r="C239" s="16">
        <v>14138</v>
      </c>
      <c r="D239" s="16">
        <v>4059</v>
      </c>
      <c r="E239" s="16">
        <v>5843</v>
      </c>
      <c r="F239" s="16">
        <v>3340</v>
      </c>
      <c r="G239" s="16">
        <v>325</v>
      </c>
      <c r="H239" s="16">
        <v>47</v>
      </c>
      <c r="I239" s="16">
        <v>16</v>
      </c>
      <c r="J239" s="16">
        <v>3</v>
      </c>
      <c r="K239" s="16">
        <v>1</v>
      </c>
      <c r="L239" s="16">
        <v>1</v>
      </c>
      <c r="M239" s="16" t="s">
        <v>108</v>
      </c>
      <c r="N239" s="16">
        <v>3</v>
      </c>
      <c r="O239" s="16">
        <v>500</v>
      </c>
      <c r="P239" s="17">
        <v>13834</v>
      </c>
      <c r="Q239" s="17">
        <v>1014.371609</v>
      </c>
      <c r="R239" s="18">
        <v>1444.200856</v>
      </c>
    </row>
    <row r="240" spans="2:18" ht="12.75">
      <c r="B240" s="7" t="s">
        <v>25</v>
      </c>
      <c r="C240" s="13">
        <v>100</v>
      </c>
      <c r="D240" s="13">
        <v>28.70986</v>
      </c>
      <c r="E240" s="13">
        <v>41.328335</v>
      </c>
      <c r="F240" s="13">
        <v>23.624275</v>
      </c>
      <c r="G240" s="13">
        <v>2.298769</v>
      </c>
      <c r="H240" s="13">
        <v>0.332437</v>
      </c>
      <c r="I240" s="13">
        <v>0.11317</v>
      </c>
      <c r="J240" s="13">
        <v>0.021219</v>
      </c>
      <c r="K240" s="13">
        <v>0.007073</v>
      </c>
      <c r="L240" s="13">
        <v>0.007073</v>
      </c>
      <c r="M240" s="13" t="s">
        <v>108</v>
      </c>
      <c r="N240" s="13">
        <v>0.021219</v>
      </c>
      <c r="O240" s="13">
        <v>3.536568</v>
      </c>
      <c r="P240" s="14" t="s">
        <v>106</v>
      </c>
      <c r="Q240" s="14" t="s">
        <v>106</v>
      </c>
      <c r="R240" s="15" t="s">
        <v>106</v>
      </c>
    </row>
    <row r="241" spans="2:18" ht="12.75">
      <c r="B241" s="7" t="s">
        <v>45</v>
      </c>
      <c r="C241" s="16">
        <v>5045</v>
      </c>
      <c r="D241" s="16">
        <v>869</v>
      </c>
      <c r="E241" s="16">
        <v>1982</v>
      </c>
      <c r="F241" s="16">
        <v>1832</v>
      </c>
      <c r="G241" s="16">
        <v>175</v>
      </c>
      <c r="H241" s="16">
        <v>25</v>
      </c>
      <c r="I241" s="16">
        <v>7</v>
      </c>
      <c r="J241" s="16">
        <v>1</v>
      </c>
      <c r="K241" s="16" t="s">
        <v>108</v>
      </c>
      <c r="L241" s="16" t="s">
        <v>108</v>
      </c>
      <c r="M241" s="16">
        <v>1</v>
      </c>
      <c r="N241" s="16" t="s">
        <v>108</v>
      </c>
      <c r="O241" s="16">
        <v>153</v>
      </c>
      <c r="P241" s="17">
        <v>6321</v>
      </c>
      <c r="Q241" s="17">
        <v>1292.109567</v>
      </c>
      <c r="R241" s="18">
        <v>1571.215511</v>
      </c>
    </row>
    <row r="242" spans="2:18" ht="12.75">
      <c r="B242" s="7" t="s">
        <v>46</v>
      </c>
      <c r="C242" s="16">
        <v>6203</v>
      </c>
      <c r="D242" s="16">
        <v>824</v>
      </c>
      <c r="E242" s="16">
        <v>2308</v>
      </c>
      <c r="F242" s="16">
        <v>2650</v>
      </c>
      <c r="G242" s="16">
        <v>250</v>
      </c>
      <c r="H242" s="16">
        <v>35</v>
      </c>
      <c r="I242" s="16">
        <v>4</v>
      </c>
      <c r="J242" s="16">
        <v>2</v>
      </c>
      <c r="K242" s="16">
        <v>1</v>
      </c>
      <c r="L242" s="16">
        <v>1</v>
      </c>
      <c r="M242" s="16">
        <v>1</v>
      </c>
      <c r="N242" s="16" t="s">
        <v>108</v>
      </c>
      <c r="O242" s="16">
        <v>127</v>
      </c>
      <c r="P242" s="17">
        <v>8554</v>
      </c>
      <c r="Q242" s="17">
        <v>1407.834101</v>
      </c>
      <c r="R242" s="18">
        <v>1628.712871</v>
      </c>
    </row>
    <row r="243" spans="2:18" ht="12.75">
      <c r="B243" s="7" t="s">
        <v>47</v>
      </c>
      <c r="C243" s="16">
        <v>7010</v>
      </c>
      <c r="D243" s="16">
        <v>713</v>
      </c>
      <c r="E243" s="16">
        <v>2271</v>
      </c>
      <c r="F243" s="16">
        <v>3435</v>
      </c>
      <c r="G243" s="16">
        <v>403</v>
      </c>
      <c r="H243" s="16">
        <v>53</v>
      </c>
      <c r="I243" s="16">
        <v>10</v>
      </c>
      <c r="J243" s="16">
        <v>1</v>
      </c>
      <c r="K243" s="16" t="s">
        <v>108</v>
      </c>
      <c r="L243" s="16" t="s">
        <v>108</v>
      </c>
      <c r="M243" s="16" t="s">
        <v>108</v>
      </c>
      <c r="N243" s="16" t="s">
        <v>108</v>
      </c>
      <c r="O243" s="16">
        <v>124</v>
      </c>
      <c r="P243" s="17">
        <v>10618</v>
      </c>
      <c r="Q243" s="17">
        <v>1541.969213</v>
      </c>
      <c r="R243" s="18">
        <v>1720.071278</v>
      </c>
    </row>
    <row r="244" spans="2:18" ht="12.75">
      <c r="B244" s="7" t="s">
        <v>48</v>
      </c>
      <c r="C244" s="16">
        <v>7591</v>
      </c>
      <c r="D244" s="16">
        <v>574</v>
      </c>
      <c r="E244" s="16">
        <v>2192</v>
      </c>
      <c r="F244" s="16">
        <v>4086</v>
      </c>
      <c r="G244" s="16">
        <v>525</v>
      </c>
      <c r="H244" s="16">
        <v>66</v>
      </c>
      <c r="I244" s="16">
        <v>9</v>
      </c>
      <c r="J244" s="16">
        <v>1</v>
      </c>
      <c r="K244" s="16">
        <v>1</v>
      </c>
      <c r="L244" s="16" t="s">
        <v>108</v>
      </c>
      <c r="M244" s="16">
        <v>2</v>
      </c>
      <c r="N244" s="16" t="s">
        <v>108</v>
      </c>
      <c r="O244" s="16">
        <v>135</v>
      </c>
      <c r="P244" s="17">
        <v>12279</v>
      </c>
      <c r="Q244" s="17">
        <v>1646.861588</v>
      </c>
      <c r="R244" s="18">
        <v>1784.219704</v>
      </c>
    </row>
    <row r="245" spans="2:18" ht="12.75">
      <c r="B245" s="7" t="s">
        <v>49</v>
      </c>
      <c r="C245" s="16">
        <v>7922</v>
      </c>
      <c r="D245" s="16">
        <v>490</v>
      </c>
      <c r="E245" s="16">
        <v>2019</v>
      </c>
      <c r="F245" s="16">
        <v>4549</v>
      </c>
      <c r="G245" s="16">
        <v>636</v>
      </c>
      <c r="H245" s="16">
        <v>87</v>
      </c>
      <c r="I245" s="16">
        <v>11</v>
      </c>
      <c r="J245" s="16">
        <v>7</v>
      </c>
      <c r="K245" s="16" t="s">
        <v>108</v>
      </c>
      <c r="L245" s="16">
        <v>1</v>
      </c>
      <c r="M245" s="16">
        <v>3</v>
      </c>
      <c r="N245" s="16" t="s">
        <v>108</v>
      </c>
      <c r="O245" s="16">
        <v>119</v>
      </c>
      <c r="P245" s="17">
        <v>13505</v>
      </c>
      <c r="Q245" s="17">
        <v>1730.744585</v>
      </c>
      <c r="R245" s="18">
        <v>1846.711336</v>
      </c>
    </row>
    <row r="246" spans="2:18" ht="12.75">
      <c r="B246" s="7" t="s">
        <v>50</v>
      </c>
      <c r="C246" s="16">
        <v>33771</v>
      </c>
      <c r="D246" s="16">
        <v>3470</v>
      </c>
      <c r="E246" s="16">
        <v>10772</v>
      </c>
      <c r="F246" s="16">
        <v>16552</v>
      </c>
      <c r="G246" s="16">
        <v>1989</v>
      </c>
      <c r="H246" s="16">
        <v>266</v>
      </c>
      <c r="I246" s="16">
        <v>41</v>
      </c>
      <c r="J246" s="16">
        <v>12</v>
      </c>
      <c r="K246" s="16">
        <v>2</v>
      </c>
      <c r="L246" s="16">
        <v>2</v>
      </c>
      <c r="M246" s="16">
        <v>7</v>
      </c>
      <c r="N246" s="16" t="s">
        <v>108</v>
      </c>
      <c r="O246" s="16">
        <v>658</v>
      </c>
      <c r="P246" s="17">
        <v>51277</v>
      </c>
      <c r="Q246" s="17">
        <v>1548.545888</v>
      </c>
      <c r="R246" s="18">
        <v>1729.81817</v>
      </c>
    </row>
    <row r="247" spans="2:18" ht="12.75">
      <c r="B247" s="7" t="s">
        <v>25</v>
      </c>
      <c r="C247" s="13">
        <v>100</v>
      </c>
      <c r="D247" s="13">
        <v>10.275088</v>
      </c>
      <c r="E247" s="13">
        <v>31.89719</v>
      </c>
      <c r="F247" s="13">
        <v>49.012466</v>
      </c>
      <c r="G247" s="13">
        <v>5.889669</v>
      </c>
      <c r="H247" s="13">
        <v>0.787658</v>
      </c>
      <c r="I247" s="13">
        <v>0.121406</v>
      </c>
      <c r="J247" s="13">
        <v>0.035533</v>
      </c>
      <c r="K247" s="13">
        <v>0.005922</v>
      </c>
      <c r="L247" s="13">
        <v>0.005922</v>
      </c>
      <c r="M247" s="13">
        <v>0.020728</v>
      </c>
      <c r="N247" s="13" t="s">
        <v>108</v>
      </c>
      <c r="O247" s="13">
        <v>1.948417</v>
      </c>
      <c r="P247" s="14" t="s">
        <v>106</v>
      </c>
      <c r="Q247" s="14" t="s">
        <v>106</v>
      </c>
      <c r="R247" s="15" t="s">
        <v>106</v>
      </c>
    </row>
    <row r="248" spans="2:18" ht="12.75">
      <c r="B248" s="7" t="s">
        <v>51</v>
      </c>
      <c r="C248" s="16">
        <v>8359</v>
      </c>
      <c r="D248" s="16">
        <v>453</v>
      </c>
      <c r="E248" s="16">
        <v>1837</v>
      </c>
      <c r="F248" s="16">
        <v>4993</v>
      </c>
      <c r="G248" s="16">
        <v>861</v>
      </c>
      <c r="H248" s="16">
        <v>88</v>
      </c>
      <c r="I248" s="16">
        <v>11</v>
      </c>
      <c r="J248" s="16">
        <v>8</v>
      </c>
      <c r="K248" s="16">
        <v>1</v>
      </c>
      <c r="L248" s="16">
        <v>1</v>
      </c>
      <c r="M248" s="16">
        <v>1</v>
      </c>
      <c r="N248" s="16" t="s">
        <v>108</v>
      </c>
      <c r="O248" s="16">
        <v>105</v>
      </c>
      <c r="P248" s="17">
        <v>14885</v>
      </c>
      <c r="Q248" s="17">
        <v>1803.368064</v>
      </c>
      <c r="R248" s="18">
        <v>1908.088707</v>
      </c>
    </row>
    <row r="249" spans="2:18" ht="12.75">
      <c r="B249" s="7" t="s">
        <v>52</v>
      </c>
      <c r="C249" s="16">
        <v>8279</v>
      </c>
      <c r="D249" s="16">
        <v>335</v>
      </c>
      <c r="E249" s="16">
        <v>1746</v>
      </c>
      <c r="F249" s="16">
        <v>5020</v>
      </c>
      <c r="G249" s="16">
        <v>932</v>
      </c>
      <c r="H249" s="16">
        <v>114</v>
      </c>
      <c r="I249" s="16">
        <v>27</v>
      </c>
      <c r="J249" s="16">
        <v>8</v>
      </c>
      <c r="K249" s="16">
        <v>3</v>
      </c>
      <c r="L249" s="16" t="s">
        <v>108</v>
      </c>
      <c r="M249" s="16" t="s">
        <v>108</v>
      </c>
      <c r="N249" s="16" t="s">
        <v>108</v>
      </c>
      <c r="O249" s="16">
        <v>94</v>
      </c>
      <c r="P249" s="17">
        <v>15242</v>
      </c>
      <c r="Q249" s="17">
        <v>1862.186927</v>
      </c>
      <c r="R249" s="18">
        <v>1941.656051</v>
      </c>
    </row>
    <row r="250" spans="2:18" ht="12.75">
      <c r="B250" s="7" t="s">
        <v>53</v>
      </c>
      <c r="C250" s="16">
        <v>8097</v>
      </c>
      <c r="D250" s="16">
        <v>290</v>
      </c>
      <c r="E250" s="16">
        <v>1529</v>
      </c>
      <c r="F250" s="16">
        <v>4995</v>
      </c>
      <c r="G250" s="16">
        <v>1013</v>
      </c>
      <c r="H250" s="16">
        <v>133</v>
      </c>
      <c r="I250" s="16">
        <v>33</v>
      </c>
      <c r="J250" s="16">
        <v>4</v>
      </c>
      <c r="K250" s="16">
        <v>2</v>
      </c>
      <c r="L250" s="16" t="s">
        <v>108</v>
      </c>
      <c r="M250" s="16" t="s">
        <v>108</v>
      </c>
      <c r="N250" s="16" t="s">
        <v>108</v>
      </c>
      <c r="O250" s="16">
        <v>98</v>
      </c>
      <c r="P250" s="17">
        <v>15293</v>
      </c>
      <c r="Q250" s="17">
        <v>1911.863983</v>
      </c>
      <c r="R250" s="18">
        <v>1983.785186</v>
      </c>
    </row>
    <row r="251" spans="2:18" ht="12.75">
      <c r="B251" s="7" t="s">
        <v>54</v>
      </c>
      <c r="C251" s="16">
        <v>7239</v>
      </c>
      <c r="D251" s="16">
        <v>242</v>
      </c>
      <c r="E251" s="16">
        <v>1363</v>
      </c>
      <c r="F251" s="16">
        <v>4441</v>
      </c>
      <c r="G251" s="16">
        <v>930</v>
      </c>
      <c r="H251" s="16">
        <v>136</v>
      </c>
      <c r="I251" s="16">
        <v>27</v>
      </c>
      <c r="J251" s="16">
        <v>5</v>
      </c>
      <c r="K251" s="16">
        <v>1</v>
      </c>
      <c r="L251" s="16" t="s">
        <v>108</v>
      </c>
      <c r="M251" s="16" t="s">
        <v>108</v>
      </c>
      <c r="N251" s="16">
        <v>1</v>
      </c>
      <c r="O251" s="16">
        <v>93</v>
      </c>
      <c r="P251" s="17">
        <v>13761</v>
      </c>
      <c r="Q251" s="17">
        <v>1925.692695</v>
      </c>
      <c r="R251" s="18">
        <v>1993.192352</v>
      </c>
    </row>
    <row r="252" spans="2:18" ht="12.75">
      <c r="B252" s="7" t="s">
        <v>55</v>
      </c>
      <c r="C252" s="16">
        <v>6725</v>
      </c>
      <c r="D252" s="16">
        <v>244</v>
      </c>
      <c r="E252" s="16">
        <v>1235</v>
      </c>
      <c r="F252" s="16">
        <v>4117</v>
      </c>
      <c r="G252" s="16">
        <v>875</v>
      </c>
      <c r="H252" s="16">
        <v>129</v>
      </c>
      <c r="I252" s="16">
        <v>35</v>
      </c>
      <c r="J252" s="16">
        <v>7</v>
      </c>
      <c r="K252" s="16">
        <v>4</v>
      </c>
      <c r="L252" s="16" t="s">
        <v>108</v>
      </c>
      <c r="M252" s="16" t="s">
        <v>108</v>
      </c>
      <c r="N252" s="16">
        <v>1</v>
      </c>
      <c r="O252" s="16">
        <v>78</v>
      </c>
      <c r="P252" s="17">
        <v>12865</v>
      </c>
      <c r="Q252" s="17">
        <v>1935.459606</v>
      </c>
      <c r="R252" s="18">
        <v>2009.214431</v>
      </c>
    </row>
    <row r="253" spans="2:18" ht="12.75">
      <c r="B253" s="7" t="s">
        <v>56</v>
      </c>
      <c r="C253" s="16">
        <v>38699</v>
      </c>
      <c r="D253" s="16">
        <v>1564</v>
      </c>
      <c r="E253" s="16">
        <v>7710</v>
      </c>
      <c r="F253" s="16">
        <v>23566</v>
      </c>
      <c r="G253" s="16">
        <v>4611</v>
      </c>
      <c r="H253" s="16">
        <v>600</v>
      </c>
      <c r="I253" s="16">
        <v>133</v>
      </c>
      <c r="J253" s="16">
        <v>32</v>
      </c>
      <c r="K253" s="16">
        <v>11</v>
      </c>
      <c r="L253" s="16">
        <v>1</v>
      </c>
      <c r="M253" s="16">
        <v>1</v>
      </c>
      <c r="N253" s="16">
        <v>2</v>
      </c>
      <c r="O253" s="16">
        <v>468</v>
      </c>
      <c r="P253" s="17">
        <v>72046</v>
      </c>
      <c r="Q253" s="17">
        <v>1884.491643</v>
      </c>
      <c r="R253" s="18">
        <v>1964.873047</v>
      </c>
    </row>
    <row r="254" spans="2:18" ht="12.75">
      <c r="B254" s="7" t="s">
        <v>25</v>
      </c>
      <c r="C254" s="13">
        <v>100</v>
      </c>
      <c r="D254" s="13">
        <v>4.041448</v>
      </c>
      <c r="E254" s="13">
        <v>19.922995</v>
      </c>
      <c r="F254" s="13">
        <v>60.89563</v>
      </c>
      <c r="G254" s="13">
        <v>11.915037</v>
      </c>
      <c r="H254" s="13">
        <v>1.550428</v>
      </c>
      <c r="I254" s="13">
        <v>0.343678</v>
      </c>
      <c r="J254" s="13">
        <v>0.082689</v>
      </c>
      <c r="K254" s="13">
        <v>0.028425</v>
      </c>
      <c r="L254" s="13">
        <v>0.002584</v>
      </c>
      <c r="M254" s="13">
        <v>0.002584</v>
      </c>
      <c r="N254" s="13">
        <v>0.005168</v>
      </c>
      <c r="O254" s="13">
        <v>1.209334</v>
      </c>
      <c r="P254" s="14" t="s">
        <v>106</v>
      </c>
      <c r="Q254" s="14" t="s">
        <v>106</v>
      </c>
      <c r="R254" s="15" t="s">
        <v>106</v>
      </c>
    </row>
    <row r="255" spans="2:18" ht="12.75">
      <c r="B255" s="7" t="s">
        <v>57</v>
      </c>
      <c r="C255" s="16">
        <v>6346</v>
      </c>
      <c r="D255" s="16">
        <v>203</v>
      </c>
      <c r="E255" s="16">
        <v>1148</v>
      </c>
      <c r="F255" s="16">
        <v>3843</v>
      </c>
      <c r="G255" s="16">
        <v>864</v>
      </c>
      <c r="H255" s="16">
        <v>159</v>
      </c>
      <c r="I255" s="16">
        <v>40</v>
      </c>
      <c r="J255" s="16">
        <v>7</v>
      </c>
      <c r="K255" s="16">
        <v>2</v>
      </c>
      <c r="L255" s="16">
        <v>1</v>
      </c>
      <c r="M255" s="16">
        <v>1</v>
      </c>
      <c r="N255" s="16">
        <v>1</v>
      </c>
      <c r="O255" s="16">
        <v>77</v>
      </c>
      <c r="P255" s="17">
        <v>12345</v>
      </c>
      <c r="Q255" s="17">
        <v>1969.213591</v>
      </c>
      <c r="R255" s="18">
        <v>2035.113749</v>
      </c>
    </row>
    <row r="256" spans="2:18" ht="12.75">
      <c r="B256" s="7" t="s">
        <v>58</v>
      </c>
      <c r="C256" s="16">
        <v>6089</v>
      </c>
      <c r="D256" s="16">
        <v>190</v>
      </c>
      <c r="E256" s="16">
        <v>1120</v>
      </c>
      <c r="F256" s="16">
        <v>3661</v>
      </c>
      <c r="G256" s="16">
        <v>862</v>
      </c>
      <c r="H256" s="16">
        <v>140</v>
      </c>
      <c r="I256" s="16">
        <v>30</v>
      </c>
      <c r="J256" s="16">
        <v>11</v>
      </c>
      <c r="K256" s="16" t="s">
        <v>108</v>
      </c>
      <c r="L256" s="16">
        <v>2</v>
      </c>
      <c r="M256" s="16" t="s">
        <v>108</v>
      </c>
      <c r="N256" s="16">
        <v>3</v>
      </c>
      <c r="O256" s="16">
        <v>70</v>
      </c>
      <c r="P256" s="17">
        <v>11850</v>
      </c>
      <c r="Q256" s="17">
        <v>1968.765576</v>
      </c>
      <c r="R256" s="18">
        <v>2032.938755</v>
      </c>
    </row>
    <row r="257" spans="2:18" ht="12.75">
      <c r="B257" s="7" t="s">
        <v>59</v>
      </c>
      <c r="C257" s="16">
        <v>5650</v>
      </c>
      <c r="D257" s="16">
        <v>181</v>
      </c>
      <c r="E257" s="16">
        <v>1044</v>
      </c>
      <c r="F257" s="16">
        <v>3397</v>
      </c>
      <c r="G257" s="16">
        <v>779</v>
      </c>
      <c r="H257" s="16">
        <v>136</v>
      </c>
      <c r="I257" s="16">
        <v>35</v>
      </c>
      <c r="J257" s="16">
        <v>10</v>
      </c>
      <c r="K257" s="16">
        <v>4</v>
      </c>
      <c r="L257" s="16">
        <v>6</v>
      </c>
      <c r="M257" s="16">
        <v>1</v>
      </c>
      <c r="N257" s="16">
        <v>1</v>
      </c>
      <c r="O257" s="16">
        <v>56</v>
      </c>
      <c r="P257" s="17">
        <v>11049</v>
      </c>
      <c r="Q257" s="17">
        <v>1975.151949</v>
      </c>
      <c r="R257" s="18">
        <v>2041.197118</v>
      </c>
    </row>
    <row r="258" spans="2:18" ht="12.75">
      <c r="B258" s="7" t="s">
        <v>60</v>
      </c>
      <c r="C258" s="16">
        <v>5597</v>
      </c>
      <c r="D258" s="16">
        <v>171</v>
      </c>
      <c r="E258" s="16">
        <v>976</v>
      </c>
      <c r="F258" s="16">
        <v>3449</v>
      </c>
      <c r="G258" s="16">
        <v>764</v>
      </c>
      <c r="H258" s="16">
        <v>135</v>
      </c>
      <c r="I258" s="16">
        <v>30</v>
      </c>
      <c r="J258" s="16">
        <v>10</v>
      </c>
      <c r="K258" s="16">
        <v>4</v>
      </c>
      <c r="L258" s="16">
        <v>1</v>
      </c>
      <c r="M258" s="16">
        <v>2</v>
      </c>
      <c r="N258" s="16">
        <v>2</v>
      </c>
      <c r="O258" s="16">
        <v>53</v>
      </c>
      <c r="P258" s="17">
        <v>10993</v>
      </c>
      <c r="Q258" s="17">
        <v>1982.864358</v>
      </c>
      <c r="R258" s="18">
        <v>2045.970594</v>
      </c>
    </row>
    <row r="259" spans="2:18" ht="12.75">
      <c r="B259" s="7" t="s">
        <v>61</v>
      </c>
      <c r="C259" s="16">
        <v>5455</v>
      </c>
      <c r="D259" s="16">
        <v>175</v>
      </c>
      <c r="E259" s="16">
        <v>918</v>
      </c>
      <c r="F259" s="16">
        <v>3345</v>
      </c>
      <c r="G259" s="16">
        <v>783</v>
      </c>
      <c r="H259" s="16">
        <v>129</v>
      </c>
      <c r="I259" s="16">
        <v>30</v>
      </c>
      <c r="J259" s="16">
        <v>12</v>
      </c>
      <c r="K259" s="16">
        <v>5</v>
      </c>
      <c r="L259" s="16">
        <v>2</v>
      </c>
      <c r="M259" s="16">
        <v>2</v>
      </c>
      <c r="N259" s="16">
        <v>1</v>
      </c>
      <c r="O259" s="16">
        <v>53</v>
      </c>
      <c r="P259" s="17">
        <v>10775</v>
      </c>
      <c r="Q259" s="17">
        <v>1994.631618</v>
      </c>
      <c r="R259" s="18">
        <v>2061.4119</v>
      </c>
    </row>
    <row r="260" spans="2:18" ht="12.75">
      <c r="B260" s="7" t="s">
        <v>62</v>
      </c>
      <c r="C260" s="16">
        <v>29137</v>
      </c>
      <c r="D260" s="16">
        <v>920</v>
      </c>
      <c r="E260" s="16">
        <v>5206</v>
      </c>
      <c r="F260" s="16">
        <v>17695</v>
      </c>
      <c r="G260" s="16">
        <v>4052</v>
      </c>
      <c r="H260" s="16">
        <v>699</v>
      </c>
      <c r="I260" s="16">
        <v>165</v>
      </c>
      <c r="J260" s="16">
        <v>50</v>
      </c>
      <c r="K260" s="16">
        <v>15</v>
      </c>
      <c r="L260" s="16">
        <v>12</v>
      </c>
      <c r="M260" s="16">
        <v>6</v>
      </c>
      <c r="N260" s="16">
        <v>8</v>
      </c>
      <c r="O260" s="16">
        <v>309</v>
      </c>
      <c r="P260" s="17">
        <v>57012</v>
      </c>
      <c r="Q260" s="17">
        <v>1977.660608</v>
      </c>
      <c r="R260" s="18">
        <v>2042.855095</v>
      </c>
    </row>
    <row r="261" spans="2:18" ht="12.75">
      <c r="B261" s="7" t="s">
        <v>25</v>
      </c>
      <c r="C261" s="13">
        <v>100</v>
      </c>
      <c r="D261" s="13">
        <v>3.157497</v>
      </c>
      <c r="E261" s="13">
        <v>17.867316</v>
      </c>
      <c r="F261" s="13">
        <v>60.730343</v>
      </c>
      <c r="G261" s="13">
        <v>13.906717</v>
      </c>
      <c r="H261" s="13">
        <v>2.399012</v>
      </c>
      <c r="I261" s="13">
        <v>0.56629</v>
      </c>
      <c r="J261" s="13">
        <v>0.171603</v>
      </c>
      <c r="K261" s="13">
        <v>0.051481</v>
      </c>
      <c r="L261" s="13">
        <v>0.041185</v>
      </c>
      <c r="M261" s="13">
        <v>0.020592</v>
      </c>
      <c r="N261" s="13">
        <v>0.027456</v>
      </c>
      <c r="O261" s="13">
        <v>1.060507</v>
      </c>
      <c r="P261" s="14" t="s">
        <v>106</v>
      </c>
      <c r="Q261" s="14" t="s">
        <v>106</v>
      </c>
      <c r="R261" s="15" t="s">
        <v>106</v>
      </c>
    </row>
    <row r="262" spans="2:18" ht="12.75">
      <c r="B262" s="7" t="s">
        <v>63</v>
      </c>
      <c r="C262" s="16">
        <v>5512</v>
      </c>
      <c r="D262" s="16">
        <v>158</v>
      </c>
      <c r="E262" s="16">
        <v>934</v>
      </c>
      <c r="F262" s="16">
        <v>3437</v>
      </c>
      <c r="G262" s="16">
        <v>727</v>
      </c>
      <c r="H262" s="16">
        <v>141</v>
      </c>
      <c r="I262" s="16">
        <v>33</v>
      </c>
      <c r="J262" s="16">
        <v>13</v>
      </c>
      <c r="K262" s="16">
        <v>5</v>
      </c>
      <c r="L262" s="16">
        <v>1</v>
      </c>
      <c r="M262" s="16">
        <v>2</v>
      </c>
      <c r="N262" s="16">
        <v>1</v>
      </c>
      <c r="O262" s="16">
        <v>60</v>
      </c>
      <c r="P262" s="17">
        <v>10872</v>
      </c>
      <c r="Q262" s="17">
        <v>1994.130594</v>
      </c>
      <c r="R262" s="18">
        <v>2053.645637</v>
      </c>
    </row>
    <row r="263" spans="2:18" ht="12.75">
      <c r="B263" s="7" t="s">
        <v>64</v>
      </c>
      <c r="C263" s="16">
        <v>6006</v>
      </c>
      <c r="D263" s="16">
        <v>189</v>
      </c>
      <c r="E263" s="16">
        <v>1033</v>
      </c>
      <c r="F263" s="16">
        <v>3690</v>
      </c>
      <c r="G263" s="16">
        <v>821</v>
      </c>
      <c r="H263" s="16">
        <v>159</v>
      </c>
      <c r="I263" s="16">
        <v>34</v>
      </c>
      <c r="J263" s="16">
        <v>6</v>
      </c>
      <c r="K263" s="16">
        <v>4</v>
      </c>
      <c r="L263" s="16">
        <v>1</v>
      </c>
      <c r="M263" s="16" t="s">
        <v>108</v>
      </c>
      <c r="N263" s="16">
        <v>1</v>
      </c>
      <c r="O263" s="16">
        <v>68</v>
      </c>
      <c r="P263" s="17">
        <v>11770</v>
      </c>
      <c r="Q263" s="17">
        <v>1982.148872</v>
      </c>
      <c r="R263" s="18">
        <v>2047.312576</v>
      </c>
    </row>
    <row r="264" spans="2:18" ht="12.75">
      <c r="B264" s="7" t="s">
        <v>65</v>
      </c>
      <c r="C264" s="16">
        <v>5888</v>
      </c>
      <c r="D264" s="16">
        <v>180</v>
      </c>
      <c r="E264" s="16">
        <v>873</v>
      </c>
      <c r="F264" s="16">
        <v>3695</v>
      </c>
      <c r="G264" s="16">
        <v>884</v>
      </c>
      <c r="H264" s="16">
        <v>137</v>
      </c>
      <c r="I264" s="16">
        <v>45</v>
      </c>
      <c r="J264" s="16">
        <v>9</v>
      </c>
      <c r="K264" s="16">
        <v>4</v>
      </c>
      <c r="L264" s="16" t="s">
        <v>108</v>
      </c>
      <c r="M264" s="16">
        <v>3</v>
      </c>
      <c r="N264" s="16">
        <v>1</v>
      </c>
      <c r="O264" s="16">
        <v>57</v>
      </c>
      <c r="P264" s="17">
        <v>11808</v>
      </c>
      <c r="Q264" s="17">
        <v>2025.038587</v>
      </c>
      <c r="R264" s="18">
        <v>2089.541674</v>
      </c>
    </row>
    <row r="265" spans="2:18" ht="12.75">
      <c r="B265" s="7" t="s">
        <v>66</v>
      </c>
      <c r="C265" s="16">
        <v>5180</v>
      </c>
      <c r="D265" s="16">
        <v>152</v>
      </c>
      <c r="E265" s="16">
        <v>832</v>
      </c>
      <c r="F265" s="16">
        <v>3205</v>
      </c>
      <c r="G265" s="16">
        <v>750</v>
      </c>
      <c r="H265" s="16">
        <v>145</v>
      </c>
      <c r="I265" s="16">
        <v>24</v>
      </c>
      <c r="J265" s="16">
        <v>7</v>
      </c>
      <c r="K265" s="16">
        <v>2</v>
      </c>
      <c r="L265" s="16">
        <v>1</v>
      </c>
      <c r="M265" s="16">
        <v>1</v>
      </c>
      <c r="N265" s="16">
        <v>2</v>
      </c>
      <c r="O265" s="16">
        <v>59</v>
      </c>
      <c r="P265" s="17">
        <v>10288</v>
      </c>
      <c r="Q265" s="17">
        <v>2008.982621</v>
      </c>
      <c r="R265" s="18">
        <v>2070.436708</v>
      </c>
    </row>
    <row r="266" spans="2:18" ht="12.75">
      <c r="B266" s="7" t="s">
        <v>67</v>
      </c>
      <c r="C266" s="16">
        <v>5132</v>
      </c>
      <c r="D266" s="16">
        <v>183</v>
      </c>
      <c r="E266" s="16">
        <v>735</v>
      </c>
      <c r="F266" s="16">
        <v>3209</v>
      </c>
      <c r="G266" s="16">
        <v>753</v>
      </c>
      <c r="H266" s="16">
        <v>137</v>
      </c>
      <c r="I266" s="16">
        <v>37</v>
      </c>
      <c r="J266" s="16">
        <v>14</v>
      </c>
      <c r="K266" s="16">
        <v>1</v>
      </c>
      <c r="L266" s="16">
        <v>1</v>
      </c>
      <c r="M266" s="16" t="s">
        <v>108</v>
      </c>
      <c r="N266" s="16">
        <v>1</v>
      </c>
      <c r="O266" s="16">
        <v>61</v>
      </c>
      <c r="P266" s="17">
        <v>10257</v>
      </c>
      <c r="Q266" s="17">
        <v>2022.677973</v>
      </c>
      <c r="R266" s="18">
        <v>2098.404255</v>
      </c>
    </row>
    <row r="267" spans="2:18" ht="12.75">
      <c r="B267" s="7" t="s">
        <v>68</v>
      </c>
      <c r="C267" s="16">
        <v>27718</v>
      </c>
      <c r="D267" s="16">
        <v>862</v>
      </c>
      <c r="E267" s="16">
        <v>4407</v>
      </c>
      <c r="F267" s="16">
        <v>17236</v>
      </c>
      <c r="G267" s="16">
        <v>3935</v>
      </c>
      <c r="H267" s="16">
        <v>719</v>
      </c>
      <c r="I267" s="16">
        <v>173</v>
      </c>
      <c r="J267" s="16">
        <v>49</v>
      </c>
      <c r="K267" s="16">
        <v>16</v>
      </c>
      <c r="L267" s="16">
        <v>4</v>
      </c>
      <c r="M267" s="16">
        <v>6</v>
      </c>
      <c r="N267" s="16">
        <v>6</v>
      </c>
      <c r="O267" s="16">
        <v>305</v>
      </c>
      <c r="P267" s="17">
        <v>54995</v>
      </c>
      <c r="Q267" s="17">
        <v>2006.164958</v>
      </c>
      <c r="R267" s="18">
        <v>2071.29675</v>
      </c>
    </row>
    <row r="268" spans="2:18" ht="12.75">
      <c r="B268" s="7" t="s">
        <v>25</v>
      </c>
      <c r="C268" s="13">
        <v>100</v>
      </c>
      <c r="D268" s="13">
        <v>3.109892</v>
      </c>
      <c r="E268" s="13">
        <v>15.899416</v>
      </c>
      <c r="F268" s="13">
        <v>62.183419</v>
      </c>
      <c r="G268" s="13">
        <v>14.196551</v>
      </c>
      <c r="H268" s="13">
        <v>2.593982</v>
      </c>
      <c r="I268" s="13">
        <v>0.624143</v>
      </c>
      <c r="J268" s="13">
        <v>0.17678</v>
      </c>
      <c r="K268" s="13">
        <v>0.057724</v>
      </c>
      <c r="L268" s="13">
        <v>0.014431</v>
      </c>
      <c r="M268" s="13">
        <v>0.021647</v>
      </c>
      <c r="N268" s="13">
        <v>0.021647</v>
      </c>
      <c r="O268" s="13">
        <v>1.100368</v>
      </c>
      <c r="P268" s="14" t="s">
        <v>106</v>
      </c>
      <c r="Q268" s="14" t="s">
        <v>106</v>
      </c>
      <c r="R268" s="15" t="s">
        <v>106</v>
      </c>
    </row>
    <row r="269" spans="2:18" ht="12.75">
      <c r="B269" s="7" t="s">
        <v>69</v>
      </c>
      <c r="C269" s="16">
        <v>4929</v>
      </c>
      <c r="D269" s="16">
        <v>154</v>
      </c>
      <c r="E269" s="16">
        <v>652</v>
      </c>
      <c r="F269" s="16">
        <v>3090</v>
      </c>
      <c r="G269" s="16">
        <v>789</v>
      </c>
      <c r="H269" s="16">
        <v>129</v>
      </c>
      <c r="I269" s="16">
        <v>30</v>
      </c>
      <c r="J269" s="16">
        <v>12</v>
      </c>
      <c r="K269" s="16">
        <v>2</v>
      </c>
      <c r="L269" s="16">
        <v>2</v>
      </c>
      <c r="M269" s="16">
        <v>1</v>
      </c>
      <c r="N269" s="16" t="s">
        <v>108</v>
      </c>
      <c r="O269" s="16">
        <v>68</v>
      </c>
      <c r="P269" s="17">
        <v>9976</v>
      </c>
      <c r="Q269" s="17">
        <v>2052.252623</v>
      </c>
      <c r="R269" s="18">
        <v>2119.396643</v>
      </c>
    </row>
    <row r="270" spans="2:18" ht="12.75">
      <c r="B270" s="7" t="s">
        <v>70</v>
      </c>
      <c r="C270" s="16">
        <v>4927</v>
      </c>
      <c r="D270" s="16">
        <v>149</v>
      </c>
      <c r="E270" s="16">
        <v>655</v>
      </c>
      <c r="F270" s="16">
        <v>3061</v>
      </c>
      <c r="G270" s="16">
        <v>825</v>
      </c>
      <c r="H270" s="16">
        <v>130</v>
      </c>
      <c r="I270" s="16">
        <v>32</v>
      </c>
      <c r="J270" s="16">
        <v>9</v>
      </c>
      <c r="K270" s="16">
        <v>6</v>
      </c>
      <c r="L270" s="16" t="s">
        <v>108</v>
      </c>
      <c r="M270" s="16">
        <v>1</v>
      </c>
      <c r="N270" s="16">
        <v>1</v>
      </c>
      <c r="O270" s="16">
        <v>58</v>
      </c>
      <c r="P270" s="17">
        <v>10049</v>
      </c>
      <c r="Q270" s="17">
        <v>2063.873485</v>
      </c>
      <c r="R270" s="18">
        <v>2129.025424</v>
      </c>
    </row>
    <row r="271" spans="2:18" ht="12.75">
      <c r="B271" s="7" t="s">
        <v>71</v>
      </c>
      <c r="C271" s="16">
        <v>5279</v>
      </c>
      <c r="D271" s="16">
        <v>157</v>
      </c>
      <c r="E271" s="16">
        <v>710</v>
      </c>
      <c r="F271" s="16">
        <v>3317</v>
      </c>
      <c r="G271" s="16">
        <v>868</v>
      </c>
      <c r="H271" s="16">
        <v>135</v>
      </c>
      <c r="I271" s="16">
        <v>23</v>
      </c>
      <c r="J271" s="16">
        <v>6</v>
      </c>
      <c r="K271" s="16">
        <v>4</v>
      </c>
      <c r="L271" s="16">
        <v>3</v>
      </c>
      <c r="M271" s="16">
        <v>2</v>
      </c>
      <c r="N271" s="16">
        <v>1</v>
      </c>
      <c r="O271" s="16">
        <v>53</v>
      </c>
      <c r="P271" s="17">
        <v>10721</v>
      </c>
      <c r="Q271" s="17">
        <v>2051.473402</v>
      </c>
      <c r="R271" s="18">
        <v>2115.012823</v>
      </c>
    </row>
    <row r="272" spans="2:18" ht="12.75">
      <c r="B272" s="7" t="s">
        <v>72</v>
      </c>
      <c r="C272" s="16">
        <v>5973</v>
      </c>
      <c r="D272" s="16">
        <v>170</v>
      </c>
      <c r="E272" s="16">
        <v>813</v>
      </c>
      <c r="F272" s="16">
        <v>3724</v>
      </c>
      <c r="G272" s="16">
        <v>995</v>
      </c>
      <c r="H272" s="16">
        <v>154</v>
      </c>
      <c r="I272" s="16">
        <v>29</v>
      </c>
      <c r="J272" s="16">
        <v>6</v>
      </c>
      <c r="K272" s="16">
        <v>5</v>
      </c>
      <c r="L272" s="16">
        <v>1</v>
      </c>
      <c r="M272" s="16">
        <v>4</v>
      </c>
      <c r="N272" s="16">
        <v>1</v>
      </c>
      <c r="O272" s="16">
        <v>71</v>
      </c>
      <c r="P272" s="17">
        <v>12133</v>
      </c>
      <c r="Q272" s="17">
        <v>2055.743816</v>
      </c>
      <c r="R272" s="18">
        <v>2116.713189</v>
      </c>
    </row>
    <row r="273" spans="2:18" ht="12.75">
      <c r="B273" s="7" t="s">
        <v>73</v>
      </c>
      <c r="C273" s="16">
        <v>6158</v>
      </c>
      <c r="D273" s="16">
        <v>147</v>
      </c>
      <c r="E273" s="16">
        <v>808</v>
      </c>
      <c r="F273" s="16">
        <v>3926</v>
      </c>
      <c r="G273" s="16">
        <v>977</v>
      </c>
      <c r="H273" s="16">
        <v>169</v>
      </c>
      <c r="I273" s="16">
        <v>41</v>
      </c>
      <c r="J273" s="16">
        <v>12</v>
      </c>
      <c r="K273" s="16">
        <v>2</v>
      </c>
      <c r="L273" s="16">
        <v>2</v>
      </c>
      <c r="M273" s="16">
        <v>1</v>
      </c>
      <c r="N273" s="16" t="s">
        <v>108</v>
      </c>
      <c r="O273" s="16">
        <v>73</v>
      </c>
      <c r="P273" s="17">
        <v>12583</v>
      </c>
      <c r="Q273" s="17">
        <v>2067.871816</v>
      </c>
      <c r="R273" s="18">
        <v>2119.063658</v>
      </c>
    </row>
    <row r="274" spans="2:18" ht="12.75">
      <c r="B274" s="7" t="s">
        <v>74</v>
      </c>
      <c r="C274" s="16">
        <v>27266</v>
      </c>
      <c r="D274" s="16">
        <v>777</v>
      </c>
      <c r="E274" s="16">
        <v>3638</v>
      </c>
      <c r="F274" s="16">
        <v>17118</v>
      </c>
      <c r="G274" s="16">
        <v>4454</v>
      </c>
      <c r="H274" s="16">
        <v>717</v>
      </c>
      <c r="I274" s="16">
        <v>155</v>
      </c>
      <c r="J274" s="16">
        <v>45</v>
      </c>
      <c r="K274" s="16">
        <v>19</v>
      </c>
      <c r="L274" s="16">
        <v>8</v>
      </c>
      <c r="M274" s="16">
        <v>9</v>
      </c>
      <c r="N274" s="16">
        <v>3</v>
      </c>
      <c r="O274" s="16">
        <v>323</v>
      </c>
      <c r="P274" s="17">
        <v>55462</v>
      </c>
      <c r="Q274" s="17">
        <v>2058.493857</v>
      </c>
      <c r="R274" s="18">
        <v>2119.620882</v>
      </c>
    </row>
    <row r="275" spans="2:18" ht="12.75">
      <c r="B275" s="7" t="s">
        <v>25</v>
      </c>
      <c r="C275" s="13">
        <v>100</v>
      </c>
      <c r="D275" s="13">
        <v>2.849703</v>
      </c>
      <c r="E275" s="13">
        <v>13.342625</v>
      </c>
      <c r="F275" s="13">
        <v>62.781486</v>
      </c>
      <c r="G275" s="13">
        <v>16.335363</v>
      </c>
      <c r="H275" s="13">
        <v>2.629649</v>
      </c>
      <c r="I275" s="13">
        <v>0.568474</v>
      </c>
      <c r="J275" s="13">
        <v>0.165041</v>
      </c>
      <c r="K275" s="13">
        <v>0.069684</v>
      </c>
      <c r="L275" s="13">
        <v>0.029341</v>
      </c>
      <c r="M275" s="13">
        <v>0.033008</v>
      </c>
      <c r="N275" s="13">
        <v>0.011003</v>
      </c>
      <c r="O275" s="13">
        <v>1.184626</v>
      </c>
      <c r="P275" s="14" t="s">
        <v>106</v>
      </c>
      <c r="Q275" s="14" t="s">
        <v>106</v>
      </c>
      <c r="R275" s="15" t="s">
        <v>106</v>
      </c>
    </row>
    <row r="276" spans="2:18" ht="12.75">
      <c r="B276" s="7" t="s">
        <v>75</v>
      </c>
      <c r="C276" s="16">
        <v>6065</v>
      </c>
      <c r="D276" s="16">
        <v>156</v>
      </c>
      <c r="E276" s="16">
        <v>806</v>
      </c>
      <c r="F276" s="16">
        <v>3835</v>
      </c>
      <c r="G276" s="16">
        <v>1024</v>
      </c>
      <c r="H276" s="16">
        <v>158</v>
      </c>
      <c r="I276" s="16">
        <v>24</v>
      </c>
      <c r="J276" s="16">
        <v>9</v>
      </c>
      <c r="K276" s="16">
        <v>5</v>
      </c>
      <c r="L276" s="16">
        <v>1</v>
      </c>
      <c r="M276" s="16" t="s">
        <v>108</v>
      </c>
      <c r="N276" s="16">
        <v>2</v>
      </c>
      <c r="O276" s="16">
        <v>45</v>
      </c>
      <c r="P276" s="17">
        <v>12419</v>
      </c>
      <c r="Q276" s="17">
        <v>2062.956811</v>
      </c>
      <c r="R276" s="18">
        <v>2117.837653</v>
      </c>
    </row>
    <row r="277" spans="2:18" ht="12.75">
      <c r="B277" s="7" t="s">
        <v>76</v>
      </c>
      <c r="C277" s="16">
        <v>6380</v>
      </c>
      <c r="D277" s="16">
        <v>184</v>
      </c>
      <c r="E277" s="16">
        <v>799</v>
      </c>
      <c r="F277" s="16">
        <v>4082</v>
      </c>
      <c r="G277" s="16">
        <v>1045</v>
      </c>
      <c r="H277" s="16">
        <v>162</v>
      </c>
      <c r="I277" s="16">
        <v>41</v>
      </c>
      <c r="J277" s="16">
        <v>10</v>
      </c>
      <c r="K277" s="16">
        <v>3</v>
      </c>
      <c r="L277" s="16">
        <v>3</v>
      </c>
      <c r="M277" s="16" t="s">
        <v>108</v>
      </c>
      <c r="N277" s="16" t="s">
        <v>108</v>
      </c>
      <c r="O277" s="16">
        <v>51</v>
      </c>
      <c r="P277" s="17">
        <v>13056</v>
      </c>
      <c r="Q277" s="17">
        <v>2062.885132</v>
      </c>
      <c r="R277" s="18">
        <v>2124.65419</v>
      </c>
    </row>
    <row r="278" spans="2:18" ht="12.75">
      <c r="B278" s="7" t="s">
        <v>77</v>
      </c>
      <c r="C278" s="16">
        <v>6358</v>
      </c>
      <c r="D278" s="16">
        <v>155</v>
      </c>
      <c r="E278" s="16">
        <v>802</v>
      </c>
      <c r="F278" s="16">
        <v>4035</v>
      </c>
      <c r="G278" s="16">
        <v>1107</v>
      </c>
      <c r="H278" s="16">
        <v>156</v>
      </c>
      <c r="I278" s="16">
        <v>37</v>
      </c>
      <c r="J278" s="16">
        <v>12</v>
      </c>
      <c r="K278" s="16">
        <v>3</v>
      </c>
      <c r="L278" s="16">
        <v>2</v>
      </c>
      <c r="M278" s="16">
        <v>1</v>
      </c>
      <c r="N278" s="16">
        <v>1</v>
      </c>
      <c r="O278" s="16">
        <v>47</v>
      </c>
      <c r="P278" s="17">
        <v>13133</v>
      </c>
      <c r="Q278" s="17">
        <v>2080.969735</v>
      </c>
      <c r="R278" s="18">
        <v>2133.365822</v>
      </c>
    </row>
    <row r="279" spans="2:18" ht="12.75">
      <c r="B279" s="7" t="s">
        <v>78</v>
      </c>
      <c r="C279" s="16">
        <v>6442</v>
      </c>
      <c r="D279" s="16">
        <v>171</v>
      </c>
      <c r="E279" s="16">
        <v>791</v>
      </c>
      <c r="F279" s="16">
        <v>4138</v>
      </c>
      <c r="G279" s="16">
        <v>1099</v>
      </c>
      <c r="H279" s="16">
        <v>161</v>
      </c>
      <c r="I279" s="16">
        <v>24</v>
      </c>
      <c r="J279" s="16">
        <v>9</v>
      </c>
      <c r="K279" s="16">
        <v>2</v>
      </c>
      <c r="L279" s="16">
        <v>2</v>
      </c>
      <c r="M279" s="16">
        <v>1</v>
      </c>
      <c r="N279" s="16" t="s">
        <v>108</v>
      </c>
      <c r="O279" s="16">
        <v>44</v>
      </c>
      <c r="P279" s="17">
        <v>13221</v>
      </c>
      <c r="Q279" s="17">
        <v>2066.427008</v>
      </c>
      <c r="R279" s="18">
        <v>2123.173278</v>
      </c>
    </row>
    <row r="280" spans="2:18" ht="12.75">
      <c r="B280" s="7" t="s">
        <v>79</v>
      </c>
      <c r="C280" s="16">
        <v>6359</v>
      </c>
      <c r="D280" s="16">
        <v>171</v>
      </c>
      <c r="E280" s="16">
        <v>759</v>
      </c>
      <c r="F280" s="16">
        <v>4030</v>
      </c>
      <c r="G280" s="16">
        <v>1125</v>
      </c>
      <c r="H280" s="16">
        <v>169</v>
      </c>
      <c r="I280" s="16">
        <v>43</v>
      </c>
      <c r="J280" s="16">
        <v>12</v>
      </c>
      <c r="K280" s="16">
        <v>3</v>
      </c>
      <c r="L280" s="16">
        <v>2</v>
      </c>
      <c r="M280" s="16">
        <v>1</v>
      </c>
      <c r="N280" s="16" t="s">
        <v>108</v>
      </c>
      <c r="O280" s="16">
        <v>44</v>
      </c>
      <c r="P280" s="17">
        <v>13203</v>
      </c>
      <c r="Q280" s="17">
        <v>2090.736342</v>
      </c>
      <c r="R280" s="18">
        <v>2148.925781</v>
      </c>
    </row>
    <row r="281" spans="2:18" ht="12.75">
      <c r="B281" s="7" t="s">
        <v>80</v>
      </c>
      <c r="C281" s="16">
        <v>31604</v>
      </c>
      <c r="D281" s="16">
        <v>837</v>
      </c>
      <c r="E281" s="16">
        <v>3957</v>
      </c>
      <c r="F281" s="16">
        <v>20120</v>
      </c>
      <c r="G281" s="16">
        <v>5400</v>
      </c>
      <c r="H281" s="16">
        <v>806</v>
      </c>
      <c r="I281" s="16">
        <v>169</v>
      </c>
      <c r="J281" s="16">
        <v>52</v>
      </c>
      <c r="K281" s="16">
        <v>16</v>
      </c>
      <c r="L281" s="16">
        <v>10</v>
      </c>
      <c r="M281" s="16">
        <v>3</v>
      </c>
      <c r="N281" s="16">
        <v>3</v>
      </c>
      <c r="O281" s="16">
        <v>231</v>
      </c>
      <c r="P281" s="17">
        <v>65032</v>
      </c>
      <c r="Q281" s="17">
        <v>2072.865203</v>
      </c>
      <c r="R281" s="18">
        <v>2129.682997</v>
      </c>
    </row>
    <row r="282" spans="2:18" ht="12.75">
      <c r="B282" s="7" t="s">
        <v>25</v>
      </c>
      <c r="C282" s="13">
        <v>100</v>
      </c>
      <c r="D282" s="13">
        <v>2.648399</v>
      </c>
      <c r="E282" s="13">
        <v>12.520567</v>
      </c>
      <c r="F282" s="13">
        <v>63.662827</v>
      </c>
      <c r="G282" s="13">
        <v>17.086445</v>
      </c>
      <c r="H282" s="13">
        <v>2.55031</v>
      </c>
      <c r="I282" s="13">
        <v>0.534742</v>
      </c>
      <c r="J282" s="13">
        <v>0.164536</v>
      </c>
      <c r="K282" s="13">
        <v>0.050627</v>
      </c>
      <c r="L282" s="13">
        <v>0.031642</v>
      </c>
      <c r="M282" s="13">
        <v>0.009492</v>
      </c>
      <c r="N282" s="13">
        <v>0.009492</v>
      </c>
      <c r="O282" s="13">
        <v>0.73092</v>
      </c>
      <c r="P282" s="14" t="s">
        <v>106</v>
      </c>
      <c r="Q282" s="14" t="s">
        <v>106</v>
      </c>
      <c r="R282" s="15" t="s">
        <v>106</v>
      </c>
    </row>
    <row r="283" spans="2:18" ht="12.75">
      <c r="B283" s="7" t="s">
        <v>81</v>
      </c>
      <c r="C283" s="16">
        <v>6321</v>
      </c>
      <c r="D283" s="16">
        <v>154</v>
      </c>
      <c r="E283" s="16">
        <v>790</v>
      </c>
      <c r="F283" s="16">
        <v>3986</v>
      </c>
      <c r="G283" s="16">
        <v>1126</v>
      </c>
      <c r="H283" s="16">
        <v>172</v>
      </c>
      <c r="I283" s="16">
        <v>32</v>
      </c>
      <c r="J283" s="16">
        <v>11</v>
      </c>
      <c r="K283" s="16">
        <v>5</v>
      </c>
      <c r="L283" s="16">
        <v>1</v>
      </c>
      <c r="M283" s="16">
        <v>1</v>
      </c>
      <c r="N283" s="16">
        <v>1</v>
      </c>
      <c r="O283" s="16">
        <v>42</v>
      </c>
      <c r="P283" s="17">
        <v>13119</v>
      </c>
      <c r="Q283" s="17">
        <v>2089.345437</v>
      </c>
      <c r="R283" s="18">
        <v>2141.877551</v>
      </c>
    </row>
    <row r="284" spans="2:18" ht="12.75">
      <c r="B284" s="7" t="s">
        <v>82</v>
      </c>
      <c r="C284" s="16">
        <v>6132</v>
      </c>
      <c r="D284" s="16">
        <v>135</v>
      </c>
      <c r="E284" s="16">
        <v>800</v>
      </c>
      <c r="F284" s="16">
        <v>3919</v>
      </c>
      <c r="G284" s="16">
        <v>1034</v>
      </c>
      <c r="H284" s="16">
        <v>155</v>
      </c>
      <c r="I284" s="16">
        <v>28</v>
      </c>
      <c r="J284" s="16">
        <v>10</v>
      </c>
      <c r="K284" s="16">
        <v>2</v>
      </c>
      <c r="L284" s="16">
        <v>3</v>
      </c>
      <c r="M284" s="16">
        <v>1</v>
      </c>
      <c r="N284" s="16">
        <v>1</v>
      </c>
      <c r="O284" s="16">
        <v>44</v>
      </c>
      <c r="P284" s="17">
        <v>12617</v>
      </c>
      <c r="Q284" s="17">
        <v>2072.437582</v>
      </c>
      <c r="R284" s="18">
        <v>2119.435579</v>
      </c>
    </row>
    <row r="285" spans="2:18" ht="12.75">
      <c r="B285" s="7" t="s">
        <v>83</v>
      </c>
      <c r="C285" s="16">
        <v>5959</v>
      </c>
      <c r="D285" s="16">
        <v>156</v>
      </c>
      <c r="E285" s="16">
        <v>764</v>
      </c>
      <c r="F285" s="16">
        <v>3775</v>
      </c>
      <c r="G285" s="16">
        <v>1004</v>
      </c>
      <c r="H285" s="16">
        <v>155</v>
      </c>
      <c r="I285" s="16">
        <v>36</v>
      </c>
      <c r="J285" s="16">
        <v>7</v>
      </c>
      <c r="K285" s="16">
        <v>3</v>
      </c>
      <c r="L285" s="16">
        <v>2</v>
      </c>
      <c r="M285" s="16" t="s">
        <v>108</v>
      </c>
      <c r="N285" s="16">
        <v>3</v>
      </c>
      <c r="O285" s="16">
        <v>54</v>
      </c>
      <c r="P285" s="17">
        <v>12237</v>
      </c>
      <c r="Q285" s="17">
        <v>2072.3116</v>
      </c>
      <c r="R285" s="18">
        <v>2128.544095</v>
      </c>
    </row>
    <row r="286" spans="2:18" ht="12.75">
      <c r="B286" s="7" t="s">
        <v>84</v>
      </c>
      <c r="C286" s="16">
        <v>6231</v>
      </c>
      <c r="D286" s="16">
        <v>151</v>
      </c>
      <c r="E286" s="16">
        <v>898</v>
      </c>
      <c r="F286" s="16">
        <v>3964</v>
      </c>
      <c r="G286" s="16">
        <v>984</v>
      </c>
      <c r="H286" s="16">
        <v>143</v>
      </c>
      <c r="I286" s="16">
        <v>38</v>
      </c>
      <c r="J286" s="16">
        <v>8</v>
      </c>
      <c r="K286" s="16">
        <v>2</v>
      </c>
      <c r="L286" s="16">
        <v>1</v>
      </c>
      <c r="M286" s="16" t="s">
        <v>108</v>
      </c>
      <c r="N286" s="16" t="s">
        <v>108</v>
      </c>
      <c r="O286" s="16">
        <v>42</v>
      </c>
      <c r="P286" s="17">
        <v>12610</v>
      </c>
      <c r="Q286" s="17">
        <v>2037.485862</v>
      </c>
      <c r="R286" s="18">
        <v>2088.439881</v>
      </c>
    </row>
    <row r="287" spans="2:18" ht="12.75">
      <c r="B287" s="7" t="s">
        <v>85</v>
      </c>
      <c r="C287" s="16">
        <v>6217</v>
      </c>
      <c r="D287" s="16">
        <v>142</v>
      </c>
      <c r="E287" s="16">
        <v>896</v>
      </c>
      <c r="F287" s="16">
        <v>3903</v>
      </c>
      <c r="G287" s="16">
        <v>1015</v>
      </c>
      <c r="H287" s="16">
        <v>155</v>
      </c>
      <c r="I287" s="16">
        <v>31</v>
      </c>
      <c r="J287" s="16">
        <v>10</v>
      </c>
      <c r="K287" s="16">
        <v>7</v>
      </c>
      <c r="L287" s="16">
        <v>2</v>
      </c>
      <c r="M287" s="16">
        <v>1</v>
      </c>
      <c r="N287" s="16">
        <v>1</v>
      </c>
      <c r="O287" s="16">
        <v>54</v>
      </c>
      <c r="P287" s="17">
        <v>12666</v>
      </c>
      <c r="Q287" s="17">
        <v>2055.167938</v>
      </c>
      <c r="R287" s="18">
        <v>2103.63727</v>
      </c>
    </row>
    <row r="288" spans="2:18" ht="12.75">
      <c r="B288" s="7" t="s">
        <v>86</v>
      </c>
      <c r="C288" s="16">
        <v>30860</v>
      </c>
      <c r="D288" s="16">
        <v>738</v>
      </c>
      <c r="E288" s="16">
        <v>4148</v>
      </c>
      <c r="F288" s="16">
        <v>19547</v>
      </c>
      <c r="G288" s="16">
        <v>5163</v>
      </c>
      <c r="H288" s="16">
        <v>780</v>
      </c>
      <c r="I288" s="16">
        <v>165</v>
      </c>
      <c r="J288" s="16">
        <v>46</v>
      </c>
      <c r="K288" s="16">
        <v>19</v>
      </c>
      <c r="L288" s="16">
        <v>9</v>
      </c>
      <c r="M288" s="16">
        <v>3</v>
      </c>
      <c r="N288" s="16">
        <v>6</v>
      </c>
      <c r="O288" s="16">
        <v>236</v>
      </c>
      <c r="P288" s="17">
        <v>63249</v>
      </c>
      <c r="Q288" s="17">
        <v>2065.340909</v>
      </c>
      <c r="R288" s="18">
        <v>2116.3421</v>
      </c>
    </row>
    <row r="289" spans="2:18" ht="12.75">
      <c r="B289" s="7" t="s">
        <v>25</v>
      </c>
      <c r="C289" s="13">
        <v>100</v>
      </c>
      <c r="D289" s="13">
        <v>2.391445</v>
      </c>
      <c r="E289" s="13">
        <v>13.441348</v>
      </c>
      <c r="F289" s="13">
        <v>63.340894</v>
      </c>
      <c r="G289" s="13">
        <v>16.730395</v>
      </c>
      <c r="H289" s="13">
        <v>2.527544</v>
      </c>
      <c r="I289" s="13">
        <v>0.534673</v>
      </c>
      <c r="J289" s="13">
        <v>0.14906</v>
      </c>
      <c r="K289" s="13">
        <v>0.061568</v>
      </c>
      <c r="L289" s="13">
        <v>0.029164</v>
      </c>
      <c r="M289" s="13">
        <v>0.009721</v>
      </c>
      <c r="N289" s="13">
        <v>0.019443</v>
      </c>
      <c r="O289" s="13">
        <v>0.764744</v>
      </c>
      <c r="P289" s="14" t="s">
        <v>106</v>
      </c>
      <c r="Q289" s="14" t="s">
        <v>106</v>
      </c>
      <c r="R289" s="15" t="s">
        <v>106</v>
      </c>
    </row>
    <row r="290" spans="2:18" ht="12.75">
      <c r="B290" s="7" t="s">
        <v>87</v>
      </c>
      <c r="C290" s="16">
        <v>4915</v>
      </c>
      <c r="D290" s="16">
        <v>140</v>
      </c>
      <c r="E290" s="16">
        <v>764</v>
      </c>
      <c r="F290" s="16">
        <v>2999</v>
      </c>
      <c r="G290" s="16">
        <v>797</v>
      </c>
      <c r="H290" s="16">
        <v>143</v>
      </c>
      <c r="I290" s="16">
        <v>25</v>
      </c>
      <c r="J290" s="16">
        <v>9</v>
      </c>
      <c r="K290" s="16">
        <v>2</v>
      </c>
      <c r="L290" s="16">
        <v>2</v>
      </c>
      <c r="M290" s="16">
        <v>1</v>
      </c>
      <c r="N290" s="16" t="s">
        <v>108</v>
      </c>
      <c r="O290" s="16">
        <v>33</v>
      </c>
      <c r="P290" s="17">
        <v>9943</v>
      </c>
      <c r="Q290" s="17">
        <v>2036.665301</v>
      </c>
      <c r="R290" s="18">
        <v>2096.794601</v>
      </c>
    </row>
    <row r="291" spans="2:18" ht="12.75">
      <c r="B291" s="7" t="s">
        <v>88</v>
      </c>
      <c r="C291" s="16">
        <v>4545</v>
      </c>
      <c r="D291" s="16">
        <v>114</v>
      </c>
      <c r="E291" s="16">
        <v>780</v>
      </c>
      <c r="F291" s="16">
        <v>2744</v>
      </c>
      <c r="G291" s="16">
        <v>727</v>
      </c>
      <c r="H291" s="16">
        <v>114</v>
      </c>
      <c r="I291" s="16">
        <v>24</v>
      </c>
      <c r="J291" s="16">
        <v>5</v>
      </c>
      <c r="K291" s="16">
        <v>1</v>
      </c>
      <c r="L291" s="16" t="s">
        <v>108</v>
      </c>
      <c r="M291" s="16">
        <v>2</v>
      </c>
      <c r="N291" s="16">
        <v>1</v>
      </c>
      <c r="O291" s="16">
        <v>33</v>
      </c>
      <c r="P291" s="17">
        <v>9091</v>
      </c>
      <c r="Q291" s="17">
        <v>2014.849291</v>
      </c>
      <c r="R291" s="18">
        <v>2067.075944</v>
      </c>
    </row>
    <row r="292" spans="2:18" ht="12.75">
      <c r="B292" s="7" t="s">
        <v>89</v>
      </c>
      <c r="C292" s="16">
        <v>4305</v>
      </c>
      <c r="D292" s="16">
        <v>104</v>
      </c>
      <c r="E292" s="16">
        <v>740</v>
      </c>
      <c r="F292" s="16">
        <v>2627</v>
      </c>
      <c r="G292" s="16">
        <v>648</v>
      </c>
      <c r="H292" s="16">
        <v>109</v>
      </c>
      <c r="I292" s="16">
        <v>24</v>
      </c>
      <c r="J292" s="16">
        <v>6</v>
      </c>
      <c r="K292" s="16">
        <v>3</v>
      </c>
      <c r="L292" s="16">
        <v>1</v>
      </c>
      <c r="M292" s="16">
        <v>1</v>
      </c>
      <c r="N292" s="16" t="s">
        <v>108</v>
      </c>
      <c r="O292" s="16">
        <v>42</v>
      </c>
      <c r="P292" s="17">
        <v>8568</v>
      </c>
      <c r="Q292" s="17">
        <v>2009.852217</v>
      </c>
      <c r="R292" s="18">
        <v>2060.110604</v>
      </c>
    </row>
    <row r="293" spans="2:18" ht="12.75">
      <c r="B293" s="7" t="s">
        <v>90</v>
      </c>
      <c r="C293" s="16">
        <v>3621</v>
      </c>
      <c r="D293" s="16">
        <v>81</v>
      </c>
      <c r="E293" s="16">
        <v>637</v>
      </c>
      <c r="F293" s="16">
        <v>2185</v>
      </c>
      <c r="G293" s="16">
        <v>556</v>
      </c>
      <c r="H293" s="16">
        <v>94</v>
      </c>
      <c r="I293" s="16">
        <v>29</v>
      </c>
      <c r="J293" s="16">
        <v>6</v>
      </c>
      <c r="K293" s="16">
        <v>2</v>
      </c>
      <c r="L293" s="16" t="s">
        <v>108</v>
      </c>
      <c r="M293" s="16" t="s">
        <v>108</v>
      </c>
      <c r="N293" s="16">
        <v>1</v>
      </c>
      <c r="O293" s="16">
        <v>30</v>
      </c>
      <c r="P293" s="17">
        <v>7258</v>
      </c>
      <c r="Q293" s="17">
        <v>2021.164021</v>
      </c>
      <c r="R293" s="18">
        <v>2067.806268</v>
      </c>
    </row>
    <row r="294" spans="2:18" ht="12.75">
      <c r="B294" s="7" t="s">
        <v>91</v>
      </c>
      <c r="C294" s="16">
        <v>3088</v>
      </c>
      <c r="D294" s="16">
        <v>75</v>
      </c>
      <c r="E294" s="16">
        <v>531</v>
      </c>
      <c r="F294" s="16">
        <v>1880</v>
      </c>
      <c r="G294" s="16">
        <v>474</v>
      </c>
      <c r="H294" s="16">
        <v>76</v>
      </c>
      <c r="I294" s="16">
        <v>17</v>
      </c>
      <c r="J294" s="16">
        <v>5</v>
      </c>
      <c r="K294" s="16">
        <v>3</v>
      </c>
      <c r="L294" s="16">
        <v>2</v>
      </c>
      <c r="M294" s="16" t="s">
        <v>108</v>
      </c>
      <c r="N294" s="16">
        <v>1</v>
      </c>
      <c r="O294" s="16">
        <v>24</v>
      </c>
      <c r="P294" s="17">
        <v>6180</v>
      </c>
      <c r="Q294" s="17">
        <v>2016.971279</v>
      </c>
      <c r="R294" s="18">
        <v>2067.581131</v>
      </c>
    </row>
    <row r="295" spans="2:18" ht="12.75">
      <c r="B295" s="7" t="s">
        <v>92</v>
      </c>
      <c r="C295" s="16">
        <v>20474</v>
      </c>
      <c r="D295" s="16">
        <v>514</v>
      </c>
      <c r="E295" s="16">
        <v>3452</v>
      </c>
      <c r="F295" s="16">
        <v>12435</v>
      </c>
      <c r="G295" s="16">
        <v>3202</v>
      </c>
      <c r="H295" s="16">
        <v>536</v>
      </c>
      <c r="I295" s="16">
        <v>119</v>
      </c>
      <c r="J295" s="16">
        <v>31</v>
      </c>
      <c r="K295" s="16">
        <v>11</v>
      </c>
      <c r="L295" s="16">
        <v>5</v>
      </c>
      <c r="M295" s="16">
        <v>4</v>
      </c>
      <c r="N295" s="16">
        <v>3</v>
      </c>
      <c r="O295" s="16">
        <v>162</v>
      </c>
      <c r="P295" s="17">
        <v>41040</v>
      </c>
      <c r="Q295" s="17">
        <v>2020.480504</v>
      </c>
      <c r="R295" s="18">
        <v>2072.93666</v>
      </c>
    </row>
    <row r="296" spans="2:18" ht="12.75">
      <c r="B296" s="7" t="s">
        <v>25</v>
      </c>
      <c r="C296" s="13">
        <v>100</v>
      </c>
      <c r="D296" s="13">
        <v>2.510501</v>
      </c>
      <c r="E296" s="13">
        <v>16.860408</v>
      </c>
      <c r="F296" s="13">
        <v>60.735567</v>
      </c>
      <c r="G296" s="13">
        <v>15.639347</v>
      </c>
      <c r="H296" s="13">
        <v>2.617954</v>
      </c>
      <c r="I296" s="13">
        <v>0.581225</v>
      </c>
      <c r="J296" s="13">
        <v>0.151412</v>
      </c>
      <c r="K296" s="13">
        <v>0.053727</v>
      </c>
      <c r="L296" s="13">
        <v>0.024421</v>
      </c>
      <c r="M296" s="13">
        <v>0.019537</v>
      </c>
      <c r="N296" s="13">
        <v>0.014653</v>
      </c>
      <c r="O296" s="13">
        <v>0.791247</v>
      </c>
      <c r="P296" s="14" t="s">
        <v>106</v>
      </c>
      <c r="Q296" s="14" t="s">
        <v>106</v>
      </c>
      <c r="R296" s="15" t="s">
        <v>106</v>
      </c>
    </row>
    <row r="297" spans="2:18" ht="12.75">
      <c r="B297" s="7" t="s">
        <v>93</v>
      </c>
      <c r="C297" s="16">
        <v>11309</v>
      </c>
      <c r="D297" s="16">
        <v>313</v>
      </c>
      <c r="E297" s="16">
        <v>2272</v>
      </c>
      <c r="F297" s="16">
        <v>6631</v>
      </c>
      <c r="G297" s="16">
        <v>1626</v>
      </c>
      <c r="H297" s="16">
        <v>255</v>
      </c>
      <c r="I297" s="16">
        <v>69</v>
      </c>
      <c r="J297" s="16">
        <v>18</v>
      </c>
      <c r="K297" s="16">
        <v>11</v>
      </c>
      <c r="L297" s="16">
        <v>10</v>
      </c>
      <c r="M297" s="16">
        <v>3</v>
      </c>
      <c r="N297" s="16">
        <v>1</v>
      </c>
      <c r="O297" s="16">
        <v>100</v>
      </c>
      <c r="P297" s="17">
        <v>22081</v>
      </c>
      <c r="Q297" s="17">
        <v>1969.934874</v>
      </c>
      <c r="R297" s="18">
        <v>2026.523495</v>
      </c>
    </row>
    <row r="298" spans="2:18" ht="12.75">
      <c r="B298" s="7" t="s">
        <v>25</v>
      </c>
      <c r="C298" s="13">
        <v>100</v>
      </c>
      <c r="D298" s="13">
        <v>2.767707</v>
      </c>
      <c r="E298" s="13">
        <v>20.090194</v>
      </c>
      <c r="F298" s="13">
        <v>58.634716</v>
      </c>
      <c r="G298" s="13">
        <v>14.377929</v>
      </c>
      <c r="H298" s="13">
        <v>2.254841</v>
      </c>
      <c r="I298" s="13">
        <v>0.610134</v>
      </c>
      <c r="J298" s="13">
        <v>0.159165</v>
      </c>
      <c r="K298" s="13">
        <v>0.097268</v>
      </c>
      <c r="L298" s="13">
        <v>0.088425</v>
      </c>
      <c r="M298" s="13">
        <v>0.026528</v>
      </c>
      <c r="N298" s="13">
        <v>0.008843</v>
      </c>
      <c r="O298" s="13">
        <v>0.884251</v>
      </c>
      <c r="P298" s="14" t="s">
        <v>106</v>
      </c>
      <c r="Q298" s="14" t="s">
        <v>106</v>
      </c>
      <c r="R298" s="15" t="s">
        <v>106</v>
      </c>
    </row>
    <row r="299" spans="2:18" ht="12.75">
      <c r="B299" s="7" t="s">
        <v>94</v>
      </c>
      <c r="C299" s="16">
        <v>6932</v>
      </c>
      <c r="D299" s="16">
        <v>198</v>
      </c>
      <c r="E299" s="16">
        <v>1541</v>
      </c>
      <c r="F299" s="16">
        <v>3936</v>
      </c>
      <c r="G299" s="16">
        <v>936</v>
      </c>
      <c r="H299" s="16">
        <v>183</v>
      </c>
      <c r="I299" s="16">
        <v>52</v>
      </c>
      <c r="J299" s="16">
        <v>4</v>
      </c>
      <c r="K299" s="16">
        <v>2</v>
      </c>
      <c r="L299" s="16">
        <v>2</v>
      </c>
      <c r="M299" s="16">
        <v>3</v>
      </c>
      <c r="N299" s="16">
        <v>2</v>
      </c>
      <c r="O299" s="16">
        <v>73</v>
      </c>
      <c r="P299" s="17">
        <v>13317</v>
      </c>
      <c r="Q299" s="17">
        <v>1941.536667</v>
      </c>
      <c r="R299" s="18">
        <v>1999.249362</v>
      </c>
    </row>
    <row r="300" spans="2:18" ht="12.75">
      <c r="B300" s="7" t="s">
        <v>25</v>
      </c>
      <c r="C300" s="13">
        <v>100</v>
      </c>
      <c r="D300" s="13">
        <v>2.856319</v>
      </c>
      <c r="E300" s="13">
        <v>22.230237</v>
      </c>
      <c r="F300" s="13">
        <v>56.78015</v>
      </c>
      <c r="G300" s="13">
        <v>13.502597</v>
      </c>
      <c r="H300" s="13">
        <v>2.639931</v>
      </c>
      <c r="I300" s="13">
        <v>0.750144</v>
      </c>
      <c r="J300" s="13">
        <v>0.057703</v>
      </c>
      <c r="K300" s="13">
        <v>0.028852</v>
      </c>
      <c r="L300" s="13">
        <v>0.028852</v>
      </c>
      <c r="M300" s="13">
        <v>0.043278</v>
      </c>
      <c r="N300" s="13">
        <v>0.028852</v>
      </c>
      <c r="O300" s="13">
        <v>1.053087</v>
      </c>
      <c r="P300" s="14" t="s">
        <v>106</v>
      </c>
      <c r="Q300" s="14" t="s">
        <v>106</v>
      </c>
      <c r="R300" s="15" t="s">
        <v>106</v>
      </c>
    </row>
    <row r="301" spans="2:18" ht="12.75">
      <c r="B301" s="7" t="s">
        <v>95</v>
      </c>
      <c r="C301" s="16">
        <v>2925</v>
      </c>
      <c r="D301" s="16">
        <v>107</v>
      </c>
      <c r="E301" s="16">
        <v>697</v>
      </c>
      <c r="F301" s="16">
        <v>1538</v>
      </c>
      <c r="G301" s="16">
        <v>455</v>
      </c>
      <c r="H301" s="16">
        <v>77</v>
      </c>
      <c r="I301" s="16">
        <v>12</v>
      </c>
      <c r="J301" s="16">
        <v>5</v>
      </c>
      <c r="K301" s="16">
        <v>3</v>
      </c>
      <c r="L301" s="16" t="s">
        <v>108</v>
      </c>
      <c r="M301" s="16">
        <v>1</v>
      </c>
      <c r="N301" s="16" t="s">
        <v>108</v>
      </c>
      <c r="O301" s="16">
        <v>30</v>
      </c>
      <c r="P301" s="17">
        <v>5566</v>
      </c>
      <c r="Q301" s="17">
        <v>1922.625216</v>
      </c>
      <c r="R301" s="18">
        <v>1996.413199</v>
      </c>
    </row>
    <row r="302" spans="2:18" ht="12.75">
      <c r="B302" s="7" t="s">
        <v>25</v>
      </c>
      <c r="C302" s="13">
        <v>100</v>
      </c>
      <c r="D302" s="13">
        <v>3.65812</v>
      </c>
      <c r="E302" s="13">
        <v>23.82906</v>
      </c>
      <c r="F302" s="13">
        <v>52.581197</v>
      </c>
      <c r="G302" s="13">
        <v>15.555556</v>
      </c>
      <c r="H302" s="13">
        <v>2.632479</v>
      </c>
      <c r="I302" s="13">
        <v>0.410256</v>
      </c>
      <c r="J302" s="13">
        <v>0.17094</v>
      </c>
      <c r="K302" s="13">
        <v>0.102564</v>
      </c>
      <c r="L302" s="13" t="s">
        <v>108</v>
      </c>
      <c r="M302" s="13">
        <v>0.034188</v>
      </c>
      <c r="N302" s="13" t="s">
        <v>108</v>
      </c>
      <c r="O302" s="13">
        <v>1.025641</v>
      </c>
      <c r="P302" s="14" t="s">
        <v>106</v>
      </c>
      <c r="Q302" s="14" t="s">
        <v>106</v>
      </c>
      <c r="R302" s="15" t="s">
        <v>106</v>
      </c>
    </row>
    <row r="303" spans="2:18" ht="12.75">
      <c r="B303" s="7" t="s">
        <v>96</v>
      </c>
      <c r="C303" s="16">
        <v>670</v>
      </c>
      <c r="D303" s="16">
        <v>38</v>
      </c>
      <c r="E303" s="16">
        <v>172</v>
      </c>
      <c r="F303" s="16">
        <v>310</v>
      </c>
      <c r="G303" s="16">
        <v>107</v>
      </c>
      <c r="H303" s="16">
        <v>19</v>
      </c>
      <c r="I303" s="16">
        <v>5</v>
      </c>
      <c r="J303" s="16">
        <v>2</v>
      </c>
      <c r="K303" s="16" t="s">
        <v>108</v>
      </c>
      <c r="L303" s="16">
        <v>1</v>
      </c>
      <c r="M303" s="16" t="s">
        <v>108</v>
      </c>
      <c r="N303" s="16" t="s">
        <v>108</v>
      </c>
      <c r="O303" s="16">
        <v>16</v>
      </c>
      <c r="P303" s="17">
        <v>1234</v>
      </c>
      <c r="Q303" s="17">
        <v>1886.850153</v>
      </c>
      <c r="R303" s="18">
        <v>2003.246753</v>
      </c>
    </row>
    <row r="304" spans="2:18" ht="12.75">
      <c r="B304" s="7" t="s">
        <v>25</v>
      </c>
      <c r="C304" s="13">
        <v>100</v>
      </c>
      <c r="D304" s="13">
        <v>5.671642</v>
      </c>
      <c r="E304" s="13">
        <v>25.671642</v>
      </c>
      <c r="F304" s="13">
        <v>46.268657</v>
      </c>
      <c r="G304" s="13">
        <v>15.970149</v>
      </c>
      <c r="H304" s="13">
        <v>2.835821</v>
      </c>
      <c r="I304" s="13">
        <v>0.746269</v>
      </c>
      <c r="J304" s="13">
        <v>0.298507</v>
      </c>
      <c r="K304" s="13" t="s">
        <v>108</v>
      </c>
      <c r="L304" s="13">
        <v>0.149254</v>
      </c>
      <c r="M304" s="13" t="s">
        <v>108</v>
      </c>
      <c r="N304" s="13" t="s">
        <v>108</v>
      </c>
      <c r="O304" s="13">
        <v>2.38806</v>
      </c>
      <c r="P304" s="14" t="s">
        <v>106</v>
      </c>
      <c r="Q304" s="14" t="s">
        <v>106</v>
      </c>
      <c r="R304" s="15" t="s">
        <v>106</v>
      </c>
    </row>
    <row r="305" spans="2:18" ht="12.75">
      <c r="B305" s="7" t="s">
        <v>97</v>
      </c>
      <c r="C305" s="16">
        <v>41</v>
      </c>
      <c r="D305" s="16">
        <v>5</v>
      </c>
      <c r="E305" s="16">
        <v>13</v>
      </c>
      <c r="F305" s="16">
        <v>13</v>
      </c>
      <c r="G305" s="16">
        <v>7</v>
      </c>
      <c r="H305" s="16">
        <v>1</v>
      </c>
      <c r="I305" s="16">
        <v>1</v>
      </c>
      <c r="J305" s="14" t="s">
        <v>108</v>
      </c>
      <c r="K305" s="16">
        <v>1</v>
      </c>
      <c r="L305" s="14" t="s">
        <v>108</v>
      </c>
      <c r="M305" s="14" t="s">
        <v>108</v>
      </c>
      <c r="N305" s="14" t="s">
        <v>108</v>
      </c>
      <c r="O305" s="16" t="s">
        <v>108</v>
      </c>
      <c r="P305" s="17">
        <v>76</v>
      </c>
      <c r="Q305" s="17">
        <v>1853.658537</v>
      </c>
      <c r="R305" s="18">
        <v>2111.111111</v>
      </c>
    </row>
    <row r="306" spans="2:18" ht="12.75">
      <c r="B306" s="7" t="s">
        <v>25</v>
      </c>
      <c r="C306" s="13">
        <v>100</v>
      </c>
      <c r="D306" s="13">
        <v>12.195122</v>
      </c>
      <c r="E306" s="13">
        <v>31.707317</v>
      </c>
      <c r="F306" s="13">
        <v>31.707317</v>
      </c>
      <c r="G306" s="13">
        <v>17.073171</v>
      </c>
      <c r="H306" s="13">
        <v>2.439024</v>
      </c>
      <c r="I306" s="13">
        <v>2.439024</v>
      </c>
      <c r="J306" s="14" t="s">
        <v>108</v>
      </c>
      <c r="K306" s="13">
        <v>2.439024</v>
      </c>
      <c r="L306" s="14" t="s">
        <v>108</v>
      </c>
      <c r="M306" s="14" t="s">
        <v>108</v>
      </c>
      <c r="N306" s="14" t="s">
        <v>108</v>
      </c>
      <c r="O306" s="13" t="s">
        <v>108</v>
      </c>
      <c r="P306" s="14" t="s">
        <v>106</v>
      </c>
      <c r="Q306" s="14" t="s">
        <v>106</v>
      </c>
      <c r="R306" s="15" t="s">
        <v>106</v>
      </c>
    </row>
    <row r="307" spans="2:18" ht="12.75">
      <c r="B307" s="7" t="s">
        <v>98</v>
      </c>
      <c r="C307" s="16">
        <v>5</v>
      </c>
      <c r="D307" s="16">
        <v>2</v>
      </c>
      <c r="E307" s="16">
        <v>1</v>
      </c>
      <c r="F307" s="16">
        <v>2</v>
      </c>
      <c r="G307" s="16" t="s">
        <v>108</v>
      </c>
      <c r="H307" s="16" t="s">
        <v>108</v>
      </c>
      <c r="I307" s="16" t="s">
        <v>108</v>
      </c>
      <c r="J307" s="14" t="s">
        <v>108</v>
      </c>
      <c r="K307" s="14" t="s">
        <v>108</v>
      </c>
      <c r="L307" s="14" t="s">
        <v>108</v>
      </c>
      <c r="M307" s="14" t="s">
        <v>108</v>
      </c>
      <c r="N307" s="14" t="s">
        <v>108</v>
      </c>
      <c r="O307" s="16" t="s">
        <v>108</v>
      </c>
      <c r="P307" s="17">
        <v>5</v>
      </c>
      <c r="Q307" s="17">
        <v>1000</v>
      </c>
      <c r="R307" s="18">
        <v>1666.666667</v>
      </c>
    </row>
    <row r="308" spans="2:18" ht="12.75">
      <c r="B308" s="7" t="s">
        <v>25</v>
      </c>
      <c r="C308" s="13">
        <v>100</v>
      </c>
      <c r="D308" s="13">
        <v>40</v>
      </c>
      <c r="E308" s="13">
        <v>20</v>
      </c>
      <c r="F308" s="13">
        <v>40</v>
      </c>
      <c r="G308" s="13" t="s">
        <v>108</v>
      </c>
      <c r="H308" s="13" t="s">
        <v>108</v>
      </c>
      <c r="I308" s="13" t="s">
        <v>108</v>
      </c>
      <c r="J308" s="14" t="s">
        <v>108</v>
      </c>
      <c r="K308" s="14" t="s">
        <v>108</v>
      </c>
      <c r="L308" s="14" t="s">
        <v>108</v>
      </c>
      <c r="M308" s="14" t="s">
        <v>108</v>
      </c>
      <c r="N308" s="14" t="s">
        <v>108</v>
      </c>
      <c r="O308" s="13" t="s">
        <v>108</v>
      </c>
      <c r="P308" s="14" t="s">
        <v>106</v>
      </c>
      <c r="Q308" s="14" t="s">
        <v>106</v>
      </c>
      <c r="R308" s="15" t="s">
        <v>106</v>
      </c>
    </row>
    <row r="309" spans="2:18" ht="12.75">
      <c r="B309" s="7" t="s">
        <v>99</v>
      </c>
      <c r="C309" s="16" t="s">
        <v>108</v>
      </c>
      <c r="D309" s="16" t="s">
        <v>108</v>
      </c>
      <c r="E309" s="16" t="s">
        <v>108</v>
      </c>
      <c r="F309" s="16" t="s">
        <v>108</v>
      </c>
      <c r="G309" s="16" t="s">
        <v>108</v>
      </c>
      <c r="H309" s="14" t="s">
        <v>108</v>
      </c>
      <c r="I309" s="14" t="s">
        <v>108</v>
      </c>
      <c r="J309" s="14" t="s">
        <v>108</v>
      </c>
      <c r="K309" s="14" t="s">
        <v>108</v>
      </c>
      <c r="L309" s="14" t="s">
        <v>108</v>
      </c>
      <c r="M309" s="14" t="s">
        <v>108</v>
      </c>
      <c r="N309" s="14" t="s">
        <v>108</v>
      </c>
      <c r="O309" s="16" t="s">
        <v>108</v>
      </c>
      <c r="P309" s="17" t="s">
        <v>108</v>
      </c>
      <c r="Q309" s="17" t="s">
        <v>108</v>
      </c>
      <c r="R309" s="18" t="s">
        <v>108</v>
      </c>
    </row>
    <row r="310" spans="2:18" ht="12.75">
      <c r="B310" s="7" t="s">
        <v>25</v>
      </c>
      <c r="C310" s="13" t="s">
        <v>108</v>
      </c>
      <c r="D310" s="13" t="s">
        <v>108</v>
      </c>
      <c r="E310" s="13" t="s">
        <v>108</v>
      </c>
      <c r="F310" s="13" t="s">
        <v>108</v>
      </c>
      <c r="G310" s="13" t="s">
        <v>108</v>
      </c>
      <c r="H310" s="14" t="s">
        <v>108</v>
      </c>
      <c r="I310" s="14" t="s">
        <v>108</v>
      </c>
      <c r="J310" s="14" t="s">
        <v>108</v>
      </c>
      <c r="K310" s="14" t="s">
        <v>108</v>
      </c>
      <c r="L310" s="14" t="s">
        <v>108</v>
      </c>
      <c r="M310" s="14" t="s">
        <v>108</v>
      </c>
      <c r="N310" s="14" t="s">
        <v>108</v>
      </c>
      <c r="O310" s="13" t="s">
        <v>108</v>
      </c>
      <c r="P310" s="14" t="s">
        <v>106</v>
      </c>
      <c r="Q310" s="14" t="s">
        <v>106</v>
      </c>
      <c r="R310" s="15" t="s">
        <v>106</v>
      </c>
    </row>
    <row r="311" spans="2:18" ht="12.75">
      <c r="B311" s="7" t="s">
        <v>20</v>
      </c>
      <c r="C311" s="16">
        <v>195</v>
      </c>
      <c r="D311" s="16">
        <v>16</v>
      </c>
      <c r="E311" s="16">
        <v>46</v>
      </c>
      <c r="F311" s="16">
        <v>80</v>
      </c>
      <c r="G311" s="16">
        <v>25</v>
      </c>
      <c r="H311" s="16">
        <v>8</v>
      </c>
      <c r="I311" s="16">
        <v>1</v>
      </c>
      <c r="J311" s="16" t="s">
        <v>108</v>
      </c>
      <c r="K311" s="16" t="s">
        <v>108</v>
      </c>
      <c r="L311" s="16" t="s">
        <v>108</v>
      </c>
      <c r="M311" s="16" t="s">
        <v>108</v>
      </c>
      <c r="N311" s="16">
        <v>1</v>
      </c>
      <c r="O311" s="16">
        <v>18</v>
      </c>
      <c r="P311" s="17">
        <v>333</v>
      </c>
      <c r="Q311" s="17">
        <v>1881.355932</v>
      </c>
      <c r="R311" s="18">
        <v>2068.322981</v>
      </c>
    </row>
    <row r="312" spans="2:18" ht="13.5" thickBot="1">
      <c r="B312" s="9" t="s">
        <v>25</v>
      </c>
      <c r="C312" s="19">
        <v>100</v>
      </c>
      <c r="D312" s="19">
        <v>8.205128</v>
      </c>
      <c r="E312" s="19">
        <v>23.589744</v>
      </c>
      <c r="F312" s="19">
        <v>41.025641</v>
      </c>
      <c r="G312" s="19">
        <v>12.820513</v>
      </c>
      <c r="H312" s="19">
        <v>4.102564</v>
      </c>
      <c r="I312" s="19">
        <v>0.512821</v>
      </c>
      <c r="J312" s="19" t="s">
        <v>108</v>
      </c>
      <c r="K312" s="19" t="s">
        <v>108</v>
      </c>
      <c r="L312" s="19" t="s">
        <v>108</v>
      </c>
      <c r="M312" s="19" t="s">
        <v>108</v>
      </c>
      <c r="N312" s="19">
        <v>0.512821</v>
      </c>
      <c r="O312" s="19">
        <v>9.230769</v>
      </c>
      <c r="P312" s="20" t="s">
        <v>106</v>
      </c>
      <c r="Q312" s="20" t="s">
        <v>106</v>
      </c>
      <c r="R312" s="21" t="s">
        <v>106</v>
      </c>
    </row>
    <row r="314" s="23" customFormat="1" ht="19.5" customHeight="1">
      <c r="B314" s="22" t="s">
        <v>0</v>
      </c>
    </row>
    <row r="315" spans="2:17" ht="12.75">
      <c r="B315" s="1" t="s">
        <v>1</v>
      </c>
      <c r="P315" s="2" t="s">
        <v>3</v>
      </c>
      <c r="Q315" s="1" t="s">
        <v>4</v>
      </c>
    </row>
    <row r="316" spans="2:17" ht="15" customHeight="1">
      <c r="B316" s="3" t="s">
        <v>102</v>
      </c>
      <c r="P316" s="2" t="s">
        <v>105</v>
      </c>
      <c r="Q316" s="1" t="s">
        <v>109</v>
      </c>
    </row>
    <row r="317" ht="13.5" thickBot="1"/>
    <row r="318" spans="2:18" ht="19.5" customHeight="1">
      <c r="B318" s="27" t="s">
        <v>5</v>
      </c>
      <c r="C318" s="30" t="s">
        <v>6</v>
      </c>
      <c r="D318" s="30" t="s">
        <v>7</v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0" t="s">
        <v>8</v>
      </c>
      <c r="Q318" s="32"/>
      <c r="R318" s="33"/>
    </row>
    <row r="319" spans="2:18" ht="19.5" customHeight="1">
      <c r="B319" s="28"/>
      <c r="C319" s="31"/>
      <c r="D319" s="24" t="s">
        <v>9</v>
      </c>
      <c r="E319" s="24" t="s">
        <v>10</v>
      </c>
      <c r="F319" s="24" t="s">
        <v>11</v>
      </c>
      <c r="G319" s="24" t="s">
        <v>12</v>
      </c>
      <c r="H319" s="24" t="s">
        <v>13</v>
      </c>
      <c r="I319" s="24" t="s">
        <v>14</v>
      </c>
      <c r="J319" s="24" t="s">
        <v>15</v>
      </c>
      <c r="K319" s="24" t="s">
        <v>16</v>
      </c>
      <c r="L319" s="24" t="s">
        <v>17</v>
      </c>
      <c r="M319" s="24" t="s">
        <v>18</v>
      </c>
      <c r="N319" s="24" t="s">
        <v>19</v>
      </c>
      <c r="O319" s="24" t="s">
        <v>20</v>
      </c>
      <c r="P319" s="24" t="s">
        <v>21</v>
      </c>
      <c r="Q319" s="24" t="s">
        <v>22</v>
      </c>
      <c r="R319" s="26"/>
    </row>
    <row r="320" spans="2:18" ht="19.5" customHeight="1" thickBot="1">
      <c r="B320" s="29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4" t="s">
        <v>21</v>
      </c>
      <c r="R320" s="5" t="s">
        <v>23</v>
      </c>
    </row>
    <row r="321" spans="2:18" ht="30" customHeight="1">
      <c r="B321" s="8" t="s">
        <v>24</v>
      </c>
      <c r="C321" s="16">
        <v>69783</v>
      </c>
      <c r="D321" s="16">
        <v>3965</v>
      </c>
      <c r="E321" s="16">
        <v>18527</v>
      </c>
      <c r="F321" s="16">
        <v>33633</v>
      </c>
      <c r="G321" s="16">
        <v>9640</v>
      </c>
      <c r="H321" s="16">
        <v>2111</v>
      </c>
      <c r="I321" s="16">
        <v>493</v>
      </c>
      <c r="J321" s="16">
        <v>154</v>
      </c>
      <c r="K321" s="16">
        <v>59</v>
      </c>
      <c r="L321" s="16">
        <v>30</v>
      </c>
      <c r="M321" s="16">
        <v>14</v>
      </c>
      <c r="N321" s="16">
        <v>12</v>
      </c>
      <c r="O321" s="16">
        <v>1145</v>
      </c>
      <c r="P321" s="17">
        <v>127462</v>
      </c>
      <c r="Q321" s="17">
        <v>1857.017978</v>
      </c>
      <c r="R321" s="18">
        <v>1970.868832</v>
      </c>
    </row>
    <row r="322" spans="2:18" ht="12.75">
      <c r="B322" s="7" t="s">
        <v>25</v>
      </c>
      <c r="C322" s="13">
        <v>100</v>
      </c>
      <c r="D322" s="13">
        <v>5.6819</v>
      </c>
      <c r="E322" s="13">
        <v>26.549446</v>
      </c>
      <c r="F322" s="13">
        <v>48.196552</v>
      </c>
      <c r="G322" s="13">
        <v>13.814253</v>
      </c>
      <c r="H322" s="13">
        <v>3.025092</v>
      </c>
      <c r="I322" s="13">
        <v>0.706476</v>
      </c>
      <c r="J322" s="13">
        <v>0.220684</v>
      </c>
      <c r="K322" s="13">
        <v>0.084548</v>
      </c>
      <c r="L322" s="13">
        <v>0.04299</v>
      </c>
      <c r="M322" s="13">
        <v>0.020062</v>
      </c>
      <c r="N322" s="13">
        <v>0.017196</v>
      </c>
      <c r="O322" s="13">
        <v>1.640801</v>
      </c>
      <c r="P322" s="14" t="s">
        <v>106</v>
      </c>
      <c r="Q322" s="14" t="s">
        <v>106</v>
      </c>
      <c r="R322" s="15" t="s">
        <v>106</v>
      </c>
    </row>
    <row r="323" spans="2:18" ht="12.75">
      <c r="B323" s="8" t="s">
        <v>26</v>
      </c>
      <c r="C323" s="14" t="s">
        <v>107</v>
      </c>
      <c r="D323" s="14" t="s">
        <v>107</v>
      </c>
      <c r="E323" s="14" t="s">
        <v>107</v>
      </c>
      <c r="F323" s="14" t="s">
        <v>107</v>
      </c>
      <c r="G323" s="14" t="s">
        <v>107</v>
      </c>
      <c r="H323" s="14" t="s">
        <v>107</v>
      </c>
      <c r="I323" s="14" t="s">
        <v>107</v>
      </c>
      <c r="J323" s="14" t="s">
        <v>107</v>
      </c>
      <c r="K323" s="14" t="s">
        <v>107</v>
      </c>
      <c r="L323" s="14" t="s">
        <v>107</v>
      </c>
      <c r="M323" s="14" t="s">
        <v>107</v>
      </c>
      <c r="N323" s="14" t="s">
        <v>107</v>
      </c>
      <c r="O323" s="14" t="s">
        <v>107</v>
      </c>
      <c r="P323" s="14" t="s">
        <v>107</v>
      </c>
      <c r="Q323" s="14" t="s">
        <v>107</v>
      </c>
      <c r="R323" s="15" t="s">
        <v>107</v>
      </c>
    </row>
    <row r="324" spans="2:18" ht="12.75">
      <c r="B324" s="7" t="s">
        <v>27</v>
      </c>
      <c r="C324" s="14" t="s">
        <v>106</v>
      </c>
      <c r="D324" s="14" t="s">
        <v>106</v>
      </c>
      <c r="E324" s="14" t="s">
        <v>106</v>
      </c>
      <c r="F324" s="14" t="s">
        <v>106</v>
      </c>
      <c r="G324" s="14" t="s">
        <v>106</v>
      </c>
      <c r="H324" s="14" t="s">
        <v>106</v>
      </c>
      <c r="I324" s="14" t="s">
        <v>106</v>
      </c>
      <c r="J324" s="14" t="s">
        <v>106</v>
      </c>
      <c r="K324" s="14" t="s">
        <v>106</v>
      </c>
      <c r="L324" s="14" t="s">
        <v>106</v>
      </c>
      <c r="M324" s="14" t="s">
        <v>106</v>
      </c>
      <c r="N324" s="14" t="s">
        <v>106</v>
      </c>
      <c r="O324" s="14" t="s">
        <v>106</v>
      </c>
      <c r="P324" s="14" t="s">
        <v>106</v>
      </c>
      <c r="Q324" s="14" t="s">
        <v>106</v>
      </c>
      <c r="R324" s="15" t="s">
        <v>106</v>
      </c>
    </row>
    <row r="325" spans="2:18" ht="12.75">
      <c r="B325" s="7" t="s">
        <v>28</v>
      </c>
      <c r="C325" s="16">
        <v>3</v>
      </c>
      <c r="D325" s="16" t="s">
        <v>108</v>
      </c>
      <c r="E325" s="16">
        <v>1</v>
      </c>
      <c r="F325" s="16">
        <v>1</v>
      </c>
      <c r="G325" s="14" t="s">
        <v>108</v>
      </c>
      <c r="H325" s="14" t="s">
        <v>108</v>
      </c>
      <c r="I325" s="14" t="s">
        <v>108</v>
      </c>
      <c r="J325" s="14" t="s">
        <v>108</v>
      </c>
      <c r="K325" s="14" t="s">
        <v>108</v>
      </c>
      <c r="L325" s="14" t="s">
        <v>108</v>
      </c>
      <c r="M325" s="14" t="s">
        <v>108</v>
      </c>
      <c r="N325" s="14" t="s">
        <v>108</v>
      </c>
      <c r="O325" s="16">
        <v>1</v>
      </c>
      <c r="P325" s="17">
        <v>3</v>
      </c>
      <c r="Q325" s="17">
        <v>1500</v>
      </c>
      <c r="R325" s="18">
        <v>1500</v>
      </c>
    </row>
    <row r="326" spans="2:18" ht="12.75">
      <c r="B326" s="7" t="s">
        <v>29</v>
      </c>
      <c r="C326" s="16">
        <v>5</v>
      </c>
      <c r="D326" s="16">
        <v>3</v>
      </c>
      <c r="E326" s="16">
        <v>1</v>
      </c>
      <c r="F326" s="16" t="s">
        <v>108</v>
      </c>
      <c r="G326" s="14" t="s">
        <v>108</v>
      </c>
      <c r="H326" s="16" t="s">
        <v>108</v>
      </c>
      <c r="I326" s="14" t="s">
        <v>108</v>
      </c>
      <c r="J326" s="14" t="s">
        <v>108</v>
      </c>
      <c r="K326" s="14" t="s">
        <v>108</v>
      </c>
      <c r="L326" s="14" t="s">
        <v>108</v>
      </c>
      <c r="M326" s="14" t="s">
        <v>108</v>
      </c>
      <c r="N326" s="14" t="s">
        <v>108</v>
      </c>
      <c r="O326" s="16">
        <v>1</v>
      </c>
      <c r="P326" s="17">
        <v>1</v>
      </c>
      <c r="Q326" s="17">
        <v>250</v>
      </c>
      <c r="R326" s="18">
        <v>1000</v>
      </c>
    </row>
    <row r="327" spans="2:18" ht="12.75">
      <c r="B327" s="7" t="s">
        <v>30</v>
      </c>
      <c r="C327" s="16">
        <v>2</v>
      </c>
      <c r="D327" s="16">
        <v>1</v>
      </c>
      <c r="E327" s="16" t="s">
        <v>108</v>
      </c>
      <c r="F327" s="16" t="s">
        <v>108</v>
      </c>
      <c r="G327" s="16" t="s">
        <v>108</v>
      </c>
      <c r="H327" s="14" t="s">
        <v>108</v>
      </c>
      <c r="I327" s="14" t="s">
        <v>108</v>
      </c>
      <c r="J327" s="14" t="s">
        <v>108</v>
      </c>
      <c r="K327" s="14" t="s">
        <v>108</v>
      </c>
      <c r="L327" s="14" t="s">
        <v>108</v>
      </c>
      <c r="M327" s="14" t="s">
        <v>108</v>
      </c>
      <c r="N327" s="14" t="s">
        <v>108</v>
      </c>
      <c r="O327" s="16">
        <v>1</v>
      </c>
      <c r="P327" s="17" t="s">
        <v>108</v>
      </c>
      <c r="Q327" s="17" t="s">
        <v>108</v>
      </c>
      <c r="R327" s="18" t="s">
        <v>108</v>
      </c>
    </row>
    <row r="328" spans="2:18" ht="12.75">
      <c r="B328" s="7" t="s">
        <v>31</v>
      </c>
      <c r="C328" s="16">
        <v>5</v>
      </c>
      <c r="D328" s="16">
        <v>2</v>
      </c>
      <c r="E328" s="16">
        <v>3</v>
      </c>
      <c r="F328" s="16" t="s">
        <v>108</v>
      </c>
      <c r="G328" s="14" t="s">
        <v>108</v>
      </c>
      <c r="H328" s="14" t="s">
        <v>108</v>
      </c>
      <c r="I328" s="14" t="s">
        <v>108</v>
      </c>
      <c r="J328" s="14" t="s">
        <v>108</v>
      </c>
      <c r="K328" s="14" t="s">
        <v>108</v>
      </c>
      <c r="L328" s="14" t="s">
        <v>108</v>
      </c>
      <c r="M328" s="14" t="s">
        <v>108</v>
      </c>
      <c r="N328" s="14" t="s">
        <v>108</v>
      </c>
      <c r="O328" s="16" t="s">
        <v>108</v>
      </c>
      <c r="P328" s="17">
        <v>3</v>
      </c>
      <c r="Q328" s="17">
        <v>600</v>
      </c>
      <c r="R328" s="18">
        <v>1000</v>
      </c>
    </row>
    <row r="329" spans="2:18" ht="12.75">
      <c r="B329" s="7" t="s">
        <v>32</v>
      </c>
      <c r="C329" s="16">
        <v>15</v>
      </c>
      <c r="D329" s="16">
        <v>6</v>
      </c>
      <c r="E329" s="16">
        <v>5</v>
      </c>
      <c r="F329" s="16">
        <v>1</v>
      </c>
      <c r="G329" s="16" t="s">
        <v>108</v>
      </c>
      <c r="H329" s="16" t="s">
        <v>108</v>
      </c>
      <c r="I329" s="14" t="s">
        <v>108</v>
      </c>
      <c r="J329" s="14" t="s">
        <v>108</v>
      </c>
      <c r="K329" s="14" t="s">
        <v>108</v>
      </c>
      <c r="L329" s="14" t="s">
        <v>108</v>
      </c>
      <c r="M329" s="14" t="s">
        <v>108</v>
      </c>
      <c r="N329" s="14" t="s">
        <v>108</v>
      </c>
      <c r="O329" s="16">
        <v>3</v>
      </c>
      <c r="P329" s="17">
        <v>7</v>
      </c>
      <c r="Q329" s="17">
        <v>583.333333</v>
      </c>
      <c r="R329" s="18">
        <v>1166.666667</v>
      </c>
    </row>
    <row r="330" spans="2:18" ht="12.75">
      <c r="B330" s="7" t="s">
        <v>25</v>
      </c>
      <c r="C330" s="13">
        <v>100</v>
      </c>
      <c r="D330" s="13">
        <v>40</v>
      </c>
      <c r="E330" s="13">
        <v>33.333333</v>
      </c>
      <c r="F330" s="13">
        <v>6.666667</v>
      </c>
      <c r="G330" s="13" t="s">
        <v>108</v>
      </c>
      <c r="H330" s="13" t="s">
        <v>108</v>
      </c>
      <c r="I330" s="14" t="s">
        <v>108</v>
      </c>
      <c r="J330" s="14" t="s">
        <v>108</v>
      </c>
      <c r="K330" s="14" t="s">
        <v>108</v>
      </c>
      <c r="L330" s="14" t="s">
        <v>108</v>
      </c>
      <c r="M330" s="14" t="s">
        <v>108</v>
      </c>
      <c r="N330" s="14" t="s">
        <v>108</v>
      </c>
      <c r="O330" s="13">
        <v>20</v>
      </c>
      <c r="P330" s="14" t="s">
        <v>106</v>
      </c>
      <c r="Q330" s="14" t="s">
        <v>106</v>
      </c>
      <c r="R330" s="15" t="s">
        <v>106</v>
      </c>
    </row>
    <row r="331" spans="2:18" ht="12.75">
      <c r="B331" s="7" t="s">
        <v>33</v>
      </c>
      <c r="C331" s="16">
        <v>1</v>
      </c>
      <c r="D331" s="16" t="s">
        <v>108</v>
      </c>
      <c r="E331" s="16" t="s">
        <v>108</v>
      </c>
      <c r="F331" s="16" t="s">
        <v>108</v>
      </c>
      <c r="G331" s="14" t="s">
        <v>108</v>
      </c>
      <c r="H331" s="14" t="s">
        <v>108</v>
      </c>
      <c r="I331" s="14" t="s">
        <v>108</v>
      </c>
      <c r="J331" s="14" t="s">
        <v>108</v>
      </c>
      <c r="K331" s="14" t="s">
        <v>108</v>
      </c>
      <c r="L331" s="14" t="s">
        <v>108</v>
      </c>
      <c r="M331" s="14" t="s">
        <v>108</v>
      </c>
      <c r="N331" s="14" t="s">
        <v>108</v>
      </c>
      <c r="O331" s="16">
        <v>1</v>
      </c>
      <c r="P331" s="17" t="s">
        <v>108</v>
      </c>
      <c r="Q331" s="17" t="s">
        <v>108</v>
      </c>
      <c r="R331" s="18" t="s">
        <v>108</v>
      </c>
    </row>
    <row r="332" spans="2:18" ht="12.75">
      <c r="B332" s="7" t="s">
        <v>34</v>
      </c>
      <c r="C332" s="16">
        <v>18</v>
      </c>
      <c r="D332" s="16">
        <v>7</v>
      </c>
      <c r="E332" s="16">
        <v>8</v>
      </c>
      <c r="F332" s="16">
        <v>3</v>
      </c>
      <c r="G332" s="14" t="s">
        <v>108</v>
      </c>
      <c r="H332" s="16" t="s">
        <v>108</v>
      </c>
      <c r="I332" s="14" t="s">
        <v>108</v>
      </c>
      <c r="J332" s="14" t="s">
        <v>108</v>
      </c>
      <c r="K332" s="14" t="s">
        <v>108</v>
      </c>
      <c r="L332" s="14" t="s">
        <v>108</v>
      </c>
      <c r="M332" s="14" t="s">
        <v>108</v>
      </c>
      <c r="N332" s="14" t="s">
        <v>108</v>
      </c>
      <c r="O332" s="16" t="s">
        <v>108</v>
      </c>
      <c r="P332" s="17">
        <v>14</v>
      </c>
      <c r="Q332" s="17">
        <v>777.777778</v>
      </c>
      <c r="R332" s="18">
        <v>1272.727273</v>
      </c>
    </row>
    <row r="333" spans="2:18" ht="12.75">
      <c r="B333" s="7" t="s">
        <v>35</v>
      </c>
      <c r="C333" s="16">
        <v>27</v>
      </c>
      <c r="D333" s="16">
        <v>10</v>
      </c>
      <c r="E333" s="16">
        <v>8</v>
      </c>
      <c r="F333" s="16">
        <v>4</v>
      </c>
      <c r="G333" s="16">
        <v>2</v>
      </c>
      <c r="H333" s="16">
        <v>1</v>
      </c>
      <c r="I333" s="14" t="s">
        <v>108</v>
      </c>
      <c r="J333" s="14" t="s">
        <v>108</v>
      </c>
      <c r="K333" s="14" t="s">
        <v>108</v>
      </c>
      <c r="L333" s="14" t="s">
        <v>108</v>
      </c>
      <c r="M333" s="14" t="s">
        <v>108</v>
      </c>
      <c r="N333" s="14" t="s">
        <v>108</v>
      </c>
      <c r="O333" s="16">
        <v>2</v>
      </c>
      <c r="P333" s="17">
        <v>26</v>
      </c>
      <c r="Q333" s="17">
        <v>1040</v>
      </c>
      <c r="R333" s="18">
        <v>1733.333333</v>
      </c>
    </row>
    <row r="334" spans="2:18" ht="12.75">
      <c r="B334" s="7" t="s">
        <v>36</v>
      </c>
      <c r="C334" s="16">
        <v>58</v>
      </c>
      <c r="D334" s="16">
        <v>24</v>
      </c>
      <c r="E334" s="16">
        <v>22</v>
      </c>
      <c r="F334" s="16">
        <v>6</v>
      </c>
      <c r="G334" s="16">
        <v>1</v>
      </c>
      <c r="H334" s="16">
        <v>1</v>
      </c>
      <c r="I334" s="14" t="s">
        <v>108</v>
      </c>
      <c r="J334" s="14" t="s">
        <v>108</v>
      </c>
      <c r="K334" s="14" t="s">
        <v>108</v>
      </c>
      <c r="L334" s="14" t="s">
        <v>108</v>
      </c>
      <c r="M334" s="14" t="s">
        <v>108</v>
      </c>
      <c r="N334" s="14" t="s">
        <v>108</v>
      </c>
      <c r="O334" s="16">
        <v>4</v>
      </c>
      <c r="P334" s="17">
        <v>41</v>
      </c>
      <c r="Q334" s="17">
        <v>759.259259</v>
      </c>
      <c r="R334" s="18">
        <v>1366.666667</v>
      </c>
    </row>
    <row r="335" spans="2:18" ht="12.75">
      <c r="B335" s="7" t="s">
        <v>37</v>
      </c>
      <c r="C335" s="16">
        <v>105</v>
      </c>
      <c r="D335" s="16">
        <v>40</v>
      </c>
      <c r="E335" s="16">
        <v>41</v>
      </c>
      <c r="F335" s="16">
        <v>19</v>
      </c>
      <c r="G335" s="16">
        <v>2</v>
      </c>
      <c r="H335" s="16" t="s">
        <v>108</v>
      </c>
      <c r="I335" s="14" t="s">
        <v>108</v>
      </c>
      <c r="J335" s="16" t="s">
        <v>108</v>
      </c>
      <c r="K335" s="14" t="s">
        <v>108</v>
      </c>
      <c r="L335" s="14" t="s">
        <v>108</v>
      </c>
      <c r="M335" s="14" t="s">
        <v>108</v>
      </c>
      <c r="N335" s="14" t="s">
        <v>108</v>
      </c>
      <c r="O335" s="16">
        <v>3</v>
      </c>
      <c r="P335" s="17">
        <v>85</v>
      </c>
      <c r="Q335" s="17">
        <v>833.333333</v>
      </c>
      <c r="R335" s="18">
        <v>1370.967742</v>
      </c>
    </row>
    <row r="336" spans="2:18" ht="12.75">
      <c r="B336" s="7" t="s">
        <v>38</v>
      </c>
      <c r="C336" s="16">
        <v>209</v>
      </c>
      <c r="D336" s="16">
        <v>81</v>
      </c>
      <c r="E336" s="16">
        <v>79</v>
      </c>
      <c r="F336" s="16">
        <v>32</v>
      </c>
      <c r="G336" s="16">
        <v>5</v>
      </c>
      <c r="H336" s="16">
        <v>2</v>
      </c>
      <c r="I336" s="14" t="s">
        <v>108</v>
      </c>
      <c r="J336" s="16" t="s">
        <v>108</v>
      </c>
      <c r="K336" s="14" t="s">
        <v>108</v>
      </c>
      <c r="L336" s="14" t="s">
        <v>108</v>
      </c>
      <c r="M336" s="14" t="s">
        <v>108</v>
      </c>
      <c r="N336" s="14" t="s">
        <v>108</v>
      </c>
      <c r="O336" s="16">
        <v>10</v>
      </c>
      <c r="P336" s="17">
        <v>166</v>
      </c>
      <c r="Q336" s="17">
        <v>834.170854</v>
      </c>
      <c r="R336" s="18">
        <v>1406.779661</v>
      </c>
    </row>
    <row r="337" spans="2:18" ht="12.75">
      <c r="B337" s="7" t="s">
        <v>25</v>
      </c>
      <c r="C337" s="13">
        <v>100</v>
      </c>
      <c r="D337" s="13">
        <v>38.755981</v>
      </c>
      <c r="E337" s="13">
        <v>37.799043</v>
      </c>
      <c r="F337" s="13">
        <v>15.311005</v>
      </c>
      <c r="G337" s="13">
        <v>2.392344</v>
      </c>
      <c r="H337" s="13">
        <v>0.956938</v>
      </c>
      <c r="I337" s="14" t="s">
        <v>108</v>
      </c>
      <c r="J337" s="13" t="s">
        <v>108</v>
      </c>
      <c r="K337" s="14" t="s">
        <v>108</v>
      </c>
      <c r="L337" s="14" t="s">
        <v>108</v>
      </c>
      <c r="M337" s="14" t="s">
        <v>108</v>
      </c>
      <c r="N337" s="14" t="s">
        <v>108</v>
      </c>
      <c r="O337" s="13">
        <v>4.784689</v>
      </c>
      <c r="P337" s="14" t="s">
        <v>106</v>
      </c>
      <c r="Q337" s="14" t="s">
        <v>106</v>
      </c>
      <c r="R337" s="15" t="s">
        <v>106</v>
      </c>
    </row>
    <row r="338" spans="2:18" ht="12.75">
      <c r="B338" s="7" t="s">
        <v>39</v>
      </c>
      <c r="C338" s="16">
        <v>169</v>
      </c>
      <c r="D338" s="16">
        <v>50</v>
      </c>
      <c r="E338" s="16">
        <v>73</v>
      </c>
      <c r="F338" s="16">
        <v>30</v>
      </c>
      <c r="G338" s="16">
        <v>5</v>
      </c>
      <c r="H338" s="16">
        <v>1</v>
      </c>
      <c r="I338" s="16">
        <v>1</v>
      </c>
      <c r="J338" s="16" t="s">
        <v>108</v>
      </c>
      <c r="K338" s="14" t="s">
        <v>108</v>
      </c>
      <c r="L338" s="14" t="s">
        <v>108</v>
      </c>
      <c r="M338" s="14" t="s">
        <v>108</v>
      </c>
      <c r="N338" s="14" t="s">
        <v>108</v>
      </c>
      <c r="O338" s="16">
        <v>9</v>
      </c>
      <c r="P338" s="17">
        <v>157</v>
      </c>
      <c r="Q338" s="17">
        <v>981.25</v>
      </c>
      <c r="R338" s="18">
        <v>1427.272727</v>
      </c>
    </row>
    <row r="339" spans="2:18" ht="12.75">
      <c r="B339" s="7" t="s">
        <v>40</v>
      </c>
      <c r="C339" s="16">
        <v>239</v>
      </c>
      <c r="D339" s="16">
        <v>77</v>
      </c>
      <c r="E339" s="16">
        <v>97</v>
      </c>
      <c r="F339" s="16">
        <v>43</v>
      </c>
      <c r="G339" s="16">
        <v>11</v>
      </c>
      <c r="H339" s="16">
        <v>2</v>
      </c>
      <c r="I339" s="16" t="s">
        <v>108</v>
      </c>
      <c r="J339" s="16" t="s">
        <v>108</v>
      </c>
      <c r="K339" s="14" t="s">
        <v>108</v>
      </c>
      <c r="L339" s="16">
        <v>1</v>
      </c>
      <c r="M339" s="14" t="s">
        <v>108</v>
      </c>
      <c r="N339" s="14" t="s">
        <v>108</v>
      </c>
      <c r="O339" s="16">
        <v>8</v>
      </c>
      <c r="P339" s="17">
        <v>232</v>
      </c>
      <c r="Q339" s="17">
        <v>1004.329004</v>
      </c>
      <c r="R339" s="18">
        <v>1506.493506</v>
      </c>
    </row>
    <row r="340" spans="2:18" ht="12.75">
      <c r="B340" s="7" t="s">
        <v>41</v>
      </c>
      <c r="C340" s="16">
        <v>307</v>
      </c>
      <c r="D340" s="16">
        <v>98</v>
      </c>
      <c r="E340" s="16">
        <v>134</v>
      </c>
      <c r="F340" s="16">
        <v>54</v>
      </c>
      <c r="G340" s="16">
        <v>9</v>
      </c>
      <c r="H340" s="16" t="s">
        <v>108</v>
      </c>
      <c r="I340" s="16">
        <v>1</v>
      </c>
      <c r="J340" s="16" t="s">
        <v>108</v>
      </c>
      <c r="K340" s="16" t="s">
        <v>108</v>
      </c>
      <c r="L340" s="14" t="s">
        <v>108</v>
      </c>
      <c r="M340" s="14" t="s">
        <v>108</v>
      </c>
      <c r="N340" s="14" t="s">
        <v>108</v>
      </c>
      <c r="O340" s="16">
        <v>11</v>
      </c>
      <c r="P340" s="17">
        <v>274</v>
      </c>
      <c r="Q340" s="17">
        <v>925.675676</v>
      </c>
      <c r="R340" s="18">
        <v>1383.838384</v>
      </c>
    </row>
    <row r="341" spans="2:18" ht="12.75">
      <c r="B341" s="7" t="s">
        <v>42</v>
      </c>
      <c r="C341" s="16">
        <v>395</v>
      </c>
      <c r="D341" s="16">
        <v>115</v>
      </c>
      <c r="E341" s="16">
        <v>152</v>
      </c>
      <c r="F341" s="16">
        <v>89</v>
      </c>
      <c r="G341" s="16">
        <v>16</v>
      </c>
      <c r="H341" s="16">
        <v>4</v>
      </c>
      <c r="I341" s="16" t="s">
        <v>108</v>
      </c>
      <c r="J341" s="16" t="s">
        <v>108</v>
      </c>
      <c r="K341" s="14" t="s">
        <v>108</v>
      </c>
      <c r="L341" s="14" t="s">
        <v>108</v>
      </c>
      <c r="M341" s="14" t="s">
        <v>108</v>
      </c>
      <c r="N341" s="14" t="s">
        <v>108</v>
      </c>
      <c r="O341" s="16">
        <v>19</v>
      </c>
      <c r="P341" s="17">
        <v>394</v>
      </c>
      <c r="Q341" s="17">
        <v>1047.87234</v>
      </c>
      <c r="R341" s="18">
        <v>1509.578544</v>
      </c>
    </row>
    <row r="342" spans="2:18" ht="12.75">
      <c r="B342" s="7" t="s">
        <v>43</v>
      </c>
      <c r="C342" s="16">
        <v>512</v>
      </c>
      <c r="D342" s="16">
        <v>141</v>
      </c>
      <c r="E342" s="16">
        <v>216</v>
      </c>
      <c r="F342" s="16">
        <v>109</v>
      </c>
      <c r="G342" s="16">
        <v>19</v>
      </c>
      <c r="H342" s="16">
        <v>6</v>
      </c>
      <c r="I342" s="16">
        <v>1</v>
      </c>
      <c r="J342" s="16" t="s">
        <v>108</v>
      </c>
      <c r="K342" s="16" t="s">
        <v>108</v>
      </c>
      <c r="L342" s="14" t="s">
        <v>108</v>
      </c>
      <c r="M342" s="14" t="s">
        <v>108</v>
      </c>
      <c r="N342" s="16" t="s">
        <v>108</v>
      </c>
      <c r="O342" s="16">
        <v>20</v>
      </c>
      <c r="P342" s="17">
        <v>520</v>
      </c>
      <c r="Q342" s="17">
        <v>1056.910569</v>
      </c>
      <c r="R342" s="18">
        <v>1481.481481</v>
      </c>
    </row>
    <row r="343" spans="2:18" ht="12.75">
      <c r="B343" s="7" t="s">
        <v>44</v>
      </c>
      <c r="C343" s="16">
        <v>1622</v>
      </c>
      <c r="D343" s="16">
        <v>481</v>
      </c>
      <c r="E343" s="16">
        <v>672</v>
      </c>
      <c r="F343" s="16">
        <v>325</v>
      </c>
      <c r="G343" s="16">
        <v>60</v>
      </c>
      <c r="H343" s="16">
        <v>13</v>
      </c>
      <c r="I343" s="16">
        <v>3</v>
      </c>
      <c r="J343" s="16" t="s">
        <v>108</v>
      </c>
      <c r="K343" s="16" t="s">
        <v>108</v>
      </c>
      <c r="L343" s="16">
        <v>1</v>
      </c>
      <c r="M343" s="14" t="s">
        <v>108</v>
      </c>
      <c r="N343" s="16" t="s">
        <v>108</v>
      </c>
      <c r="O343" s="16">
        <v>67</v>
      </c>
      <c r="P343" s="17">
        <v>1577</v>
      </c>
      <c r="Q343" s="17">
        <v>1014.14791</v>
      </c>
      <c r="R343" s="18">
        <v>1468.342644</v>
      </c>
    </row>
    <row r="344" spans="2:18" ht="12.75">
      <c r="B344" s="7" t="s">
        <v>25</v>
      </c>
      <c r="C344" s="13">
        <v>100</v>
      </c>
      <c r="D344" s="13">
        <v>29.654747</v>
      </c>
      <c r="E344" s="13">
        <v>41.430333</v>
      </c>
      <c r="F344" s="13">
        <v>20.036991</v>
      </c>
      <c r="G344" s="13">
        <v>3.699137</v>
      </c>
      <c r="H344" s="13">
        <v>0.80148</v>
      </c>
      <c r="I344" s="13">
        <v>0.184957</v>
      </c>
      <c r="J344" s="13" t="s">
        <v>108</v>
      </c>
      <c r="K344" s="13" t="s">
        <v>108</v>
      </c>
      <c r="L344" s="13">
        <v>0.061652</v>
      </c>
      <c r="M344" s="14" t="s">
        <v>108</v>
      </c>
      <c r="N344" s="13" t="s">
        <v>108</v>
      </c>
      <c r="O344" s="13">
        <v>4.130703</v>
      </c>
      <c r="P344" s="14" t="s">
        <v>106</v>
      </c>
      <c r="Q344" s="14" t="s">
        <v>106</v>
      </c>
      <c r="R344" s="15" t="s">
        <v>106</v>
      </c>
    </row>
    <row r="345" spans="2:18" ht="12.75">
      <c r="B345" s="7" t="s">
        <v>45</v>
      </c>
      <c r="C345" s="16">
        <v>654</v>
      </c>
      <c r="D345" s="16">
        <v>153</v>
      </c>
      <c r="E345" s="16">
        <v>255</v>
      </c>
      <c r="F345" s="16">
        <v>181</v>
      </c>
      <c r="G345" s="16">
        <v>29</v>
      </c>
      <c r="H345" s="16">
        <v>3</v>
      </c>
      <c r="I345" s="16">
        <v>2</v>
      </c>
      <c r="J345" s="16" t="s">
        <v>108</v>
      </c>
      <c r="K345" s="16" t="s">
        <v>108</v>
      </c>
      <c r="L345" s="16">
        <v>1</v>
      </c>
      <c r="M345" s="14" t="s">
        <v>108</v>
      </c>
      <c r="N345" s="14" t="s">
        <v>108</v>
      </c>
      <c r="O345" s="16">
        <v>30</v>
      </c>
      <c r="P345" s="17">
        <v>734</v>
      </c>
      <c r="Q345" s="17">
        <v>1176.282051</v>
      </c>
      <c r="R345" s="18">
        <v>1558.386412</v>
      </c>
    </row>
    <row r="346" spans="2:18" ht="12.75">
      <c r="B346" s="7" t="s">
        <v>46</v>
      </c>
      <c r="C346" s="16">
        <v>837</v>
      </c>
      <c r="D346" s="16">
        <v>160</v>
      </c>
      <c r="E346" s="16">
        <v>337</v>
      </c>
      <c r="F346" s="16">
        <v>241</v>
      </c>
      <c r="G346" s="16">
        <v>50</v>
      </c>
      <c r="H346" s="16">
        <v>11</v>
      </c>
      <c r="I346" s="16">
        <v>4</v>
      </c>
      <c r="J346" s="16">
        <v>1</v>
      </c>
      <c r="K346" s="14" t="s">
        <v>108</v>
      </c>
      <c r="L346" s="16" t="s">
        <v>108</v>
      </c>
      <c r="M346" s="14" t="s">
        <v>108</v>
      </c>
      <c r="N346" s="14" t="s">
        <v>108</v>
      </c>
      <c r="O346" s="16">
        <v>33</v>
      </c>
      <c r="P346" s="17">
        <v>1039</v>
      </c>
      <c r="Q346" s="17">
        <v>1292.288557</v>
      </c>
      <c r="R346" s="18">
        <v>1613.354037</v>
      </c>
    </row>
    <row r="347" spans="2:18" ht="12.75">
      <c r="B347" s="7" t="s">
        <v>47</v>
      </c>
      <c r="C347" s="16">
        <v>1066</v>
      </c>
      <c r="D347" s="16">
        <v>160</v>
      </c>
      <c r="E347" s="16">
        <v>413</v>
      </c>
      <c r="F347" s="16">
        <v>372</v>
      </c>
      <c r="G347" s="16">
        <v>71</v>
      </c>
      <c r="H347" s="16">
        <v>12</v>
      </c>
      <c r="I347" s="16">
        <v>1</v>
      </c>
      <c r="J347" s="16">
        <v>2</v>
      </c>
      <c r="K347" s="16" t="s">
        <v>108</v>
      </c>
      <c r="L347" s="16" t="s">
        <v>108</v>
      </c>
      <c r="M347" s="14" t="s">
        <v>108</v>
      </c>
      <c r="N347" s="16" t="s">
        <v>108</v>
      </c>
      <c r="O347" s="16">
        <v>35</v>
      </c>
      <c r="P347" s="17">
        <v>1435</v>
      </c>
      <c r="Q347" s="17">
        <v>1391.85257</v>
      </c>
      <c r="R347" s="18">
        <v>1647.531573</v>
      </c>
    </row>
    <row r="348" spans="2:18" ht="12.75">
      <c r="B348" s="7" t="s">
        <v>48</v>
      </c>
      <c r="C348" s="16">
        <v>1299</v>
      </c>
      <c r="D348" s="16">
        <v>196</v>
      </c>
      <c r="E348" s="16">
        <v>528</v>
      </c>
      <c r="F348" s="16">
        <v>438</v>
      </c>
      <c r="G348" s="16">
        <v>86</v>
      </c>
      <c r="H348" s="16">
        <v>20</v>
      </c>
      <c r="I348" s="16">
        <v>4</v>
      </c>
      <c r="J348" s="16" t="s">
        <v>108</v>
      </c>
      <c r="K348" s="16" t="s">
        <v>108</v>
      </c>
      <c r="L348" s="16" t="s">
        <v>108</v>
      </c>
      <c r="M348" s="16" t="s">
        <v>108</v>
      </c>
      <c r="N348" s="16" t="s">
        <v>108</v>
      </c>
      <c r="O348" s="16">
        <v>27</v>
      </c>
      <c r="P348" s="17">
        <v>1762</v>
      </c>
      <c r="Q348" s="17">
        <v>1385.220126</v>
      </c>
      <c r="R348" s="18">
        <v>1637.546468</v>
      </c>
    </row>
    <row r="349" spans="2:18" ht="12.75">
      <c r="B349" s="7" t="s">
        <v>49</v>
      </c>
      <c r="C349" s="16">
        <v>1458</v>
      </c>
      <c r="D349" s="16">
        <v>167</v>
      </c>
      <c r="E349" s="16">
        <v>587</v>
      </c>
      <c r="F349" s="16">
        <v>528</v>
      </c>
      <c r="G349" s="16">
        <v>123</v>
      </c>
      <c r="H349" s="16">
        <v>17</v>
      </c>
      <c r="I349" s="16">
        <v>5</v>
      </c>
      <c r="J349" s="16">
        <v>1</v>
      </c>
      <c r="K349" s="16" t="s">
        <v>108</v>
      </c>
      <c r="L349" s="16" t="s">
        <v>108</v>
      </c>
      <c r="M349" s="16" t="s">
        <v>108</v>
      </c>
      <c r="N349" s="16" t="s">
        <v>108</v>
      </c>
      <c r="O349" s="16">
        <v>30</v>
      </c>
      <c r="P349" s="17">
        <v>2111</v>
      </c>
      <c r="Q349" s="17">
        <v>1478.291317</v>
      </c>
      <c r="R349" s="18">
        <v>1674.0682</v>
      </c>
    </row>
    <row r="350" spans="2:18" ht="12.75">
      <c r="B350" s="7" t="s">
        <v>50</v>
      </c>
      <c r="C350" s="16">
        <v>5314</v>
      </c>
      <c r="D350" s="16">
        <v>836</v>
      </c>
      <c r="E350" s="16">
        <v>2120</v>
      </c>
      <c r="F350" s="16">
        <v>1760</v>
      </c>
      <c r="G350" s="16">
        <v>359</v>
      </c>
      <c r="H350" s="16">
        <v>63</v>
      </c>
      <c r="I350" s="16">
        <v>16</v>
      </c>
      <c r="J350" s="16">
        <v>4</v>
      </c>
      <c r="K350" s="16" t="s">
        <v>108</v>
      </c>
      <c r="L350" s="16">
        <v>1</v>
      </c>
      <c r="M350" s="16" t="s">
        <v>108</v>
      </c>
      <c r="N350" s="16" t="s">
        <v>108</v>
      </c>
      <c r="O350" s="16">
        <v>155</v>
      </c>
      <c r="P350" s="17">
        <v>7081</v>
      </c>
      <c r="Q350" s="17">
        <v>1372.55282</v>
      </c>
      <c r="R350" s="18">
        <v>1637.982882</v>
      </c>
    </row>
    <row r="351" spans="2:18" ht="12.75">
      <c r="B351" s="7" t="s">
        <v>25</v>
      </c>
      <c r="C351" s="13">
        <v>100</v>
      </c>
      <c r="D351" s="13">
        <v>15.732029</v>
      </c>
      <c r="E351" s="13">
        <v>39.894618</v>
      </c>
      <c r="F351" s="13">
        <v>33.12006</v>
      </c>
      <c r="G351" s="13">
        <v>6.75574</v>
      </c>
      <c r="H351" s="13">
        <v>1.185548</v>
      </c>
      <c r="I351" s="13">
        <v>0.301091</v>
      </c>
      <c r="J351" s="13">
        <v>0.075273</v>
      </c>
      <c r="K351" s="13" t="s">
        <v>108</v>
      </c>
      <c r="L351" s="13">
        <v>0.018818</v>
      </c>
      <c r="M351" s="13" t="s">
        <v>108</v>
      </c>
      <c r="N351" s="13" t="s">
        <v>108</v>
      </c>
      <c r="O351" s="13">
        <v>2.916823</v>
      </c>
      <c r="P351" s="14" t="s">
        <v>106</v>
      </c>
      <c r="Q351" s="14" t="s">
        <v>106</v>
      </c>
      <c r="R351" s="15" t="s">
        <v>106</v>
      </c>
    </row>
    <row r="352" spans="2:18" ht="12.75">
      <c r="B352" s="7" t="s">
        <v>51</v>
      </c>
      <c r="C352" s="16">
        <v>1685</v>
      </c>
      <c r="D352" s="16">
        <v>139</v>
      </c>
      <c r="E352" s="16">
        <v>645</v>
      </c>
      <c r="F352" s="16">
        <v>675</v>
      </c>
      <c r="G352" s="16">
        <v>154</v>
      </c>
      <c r="H352" s="16">
        <v>31</v>
      </c>
      <c r="I352" s="16">
        <v>6</v>
      </c>
      <c r="J352" s="16">
        <v>1</v>
      </c>
      <c r="K352" s="16" t="s">
        <v>108</v>
      </c>
      <c r="L352" s="16" t="s">
        <v>108</v>
      </c>
      <c r="M352" s="16" t="s">
        <v>108</v>
      </c>
      <c r="N352" s="14" t="s">
        <v>108</v>
      </c>
      <c r="O352" s="16">
        <v>34</v>
      </c>
      <c r="P352" s="17">
        <v>2617</v>
      </c>
      <c r="Q352" s="17">
        <v>1585.099939</v>
      </c>
      <c r="R352" s="18">
        <v>1730.820106</v>
      </c>
    </row>
    <row r="353" spans="2:18" ht="12.75">
      <c r="B353" s="7" t="s">
        <v>52</v>
      </c>
      <c r="C353" s="16">
        <v>1881</v>
      </c>
      <c r="D353" s="16">
        <v>139</v>
      </c>
      <c r="E353" s="16">
        <v>642</v>
      </c>
      <c r="F353" s="16">
        <v>829</v>
      </c>
      <c r="G353" s="16">
        <v>187</v>
      </c>
      <c r="H353" s="16">
        <v>31</v>
      </c>
      <c r="I353" s="16">
        <v>16</v>
      </c>
      <c r="J353" s="16">
        <v>1</v>
      </c>
      <c r="K353" s="16">
        <v>1</v>
      </c>
      <c r="L353" s="16">
        <v>1</v>
      </c>
      <c r="M353" s="16" t="s">
        <v>108</v>
      </c>
      <c r="N353" s="16">
        <v>2</v>
      </c>
      <c r="O353" s="16">
        <v>32</v>
      </c>
      <c r="P353" s="17">
        <v>3110</v>
      </c>
      <c r="Q353" s="17">
        <v>1681.990265</v>
      </c>
      <c r="R353" s="18">
        <v>1818.71345</v>
      </c>
    </row>
    <row r="354" spans="2:18" ht="12.75">
      <c r="B354" s="7" t="s">
        <v>53</v>
      </c>
      <c r="C354" s="16">
        <v>2154</v>
      </c>
      <c r="D354" s="16">
        <v>115</v>
      </c>
      <c r="E354" s="16">
        <v>715</v>
      </c>
      <c r="F354" s="16">
        <v>964</v>
      </c>
      <c r="G354" s="16">
        <v>265</v>
      </c>
      <c r="H354" s="16">
        <v>37</v>
      </c>
      <c r="I354" s="16">
        <v>10</v>
      </c>
      <c r="J354" s="16">
        <v>4</v>
      </c>
      <c r="K354" s="16">
        <v>1</v>
      </c>
      <c r="L354" s="16" t="s">
        <v>108</v>
      </c>
      <c r="M354" s="16" t="s">
        <v>108</v>
      </c>
      <c r="N354" s="14" t="s">
        <v>108</v>
      </c>
      <c r="O354" s="16">
        <v>43</v>
      </c>
      <c r="P354" s="17">
        <v>3667</v>
      </c>
      <c r="Q354" s="17">
        <v>1737.091426</v>
      </c>
      <c r="R354" s="18">
        <v>1837.174349</v>
      </c>
    </row>
    <row r="355" spans="2:18" ht="12.75">
      <c r="B355" s="7" t="s">
        <v>54</v>
      </c>
      <c r="C355" s="16">
        <v>2054</v>
      </c>
      <c r="D355" s="16">
        <v>118</v>
      </c>
      <c r="E355" s="16">
        <v>668</v>
      </c>
      <c r="F355" s="16">
        <v>942</v>
      </c>
      <c r="G355" s="16">
        <v>246</v>
      </c>
      <c r="H355" s="16">
        <v>43</v>
      </c>
      <c r="I355" s="16">
        <v>10</v>
      </c>
      <c r="J355" s="16">
        <v>4</v>
      </c>
      <c r="K355" s="16" t="s">
        <v>108</v>
      </c>
      <c r="L355" s="16" t="s">
        <v>108</v>
      </c>
      <c r="M355" s="16" t="s">
        <v>108</v>
      </c>
      <c r="N355" s="16" t="s">
        <v>108</v>
      </c>
      <c r="O355" s="16">
        <v>23</v>
      </c>
      <c r="P355" s="17">
        <v>3536</v>
      </c>
      <c r="Q355" s="17">
        <v>1741.014279</v>
      </c>
      <c r="R355" s="18">
        <v>1848.405646</v>
      </c>
    </row>
    <row r="356" spans="2:18" ht="12.75">
      <c r="B356" s="7" t="s">
        <v>55</v>
      </c>
      <c r="C356" s="16">
        <v>1957</v>
      </c>
      <c r="D356" s="16">
        <v>118</v>
      </c>
      <c r="E356" s="16">
        <v>622</v>
      </c>
      <c r="F356" s="16">
        <v>902</v>
      </c>
      <c r="G356" s="16">
        <v>233</v>
      </c>
      <c r="H356" s="16">
        <v>48</v>
      </c>
      <c r="I356" s="16">
        <v>9</v>
      </c>
      <c r="J356" s="16" t="s">
        <v>108</v>
      </c>
      <c r="K356" s="16" t="s">
        <v>108</v>
      </c>
      <c r="L356" s="16" t="s">
        <v>108</v>
      </c>
      <c r="M356" s="16" t="s">
        <v>108</v>
      </c>
      <c r="N356" s="16" t="s">
        <v>108</v>
      </c>
      <c r="O356" s="16">
        <v>25</v>
      </c>
      <c r="P356" s="17">
        <v>3362</v>
      </c>
      <c r="Q356" s="17">
        <v>1740.165631</v>
      </c>
      <c r="R356" s="18">
        <v>1853.362734</v>
      </c>
    </row>
    <row r="357" spans="2:18" ht="12.75">
      <c r="B357" s="7" t="s">
        <v>56</v>
      </c>
      <c r="C357" s="16">
        <v>9731</v>
      </c>
      <c r="D357" s="16">
        <v>629</v>
      </c>
      <c r="E357" s="16">
        <v>3292</v>
      </c>
      <c r="F357" s="16">
        <v>4312</v>
      </c>
      <c r="G357" s="16">
        <v>1085</v>
      </c>
      <c r="H357" s="16">
        <v>190</v>
      </c>
      <c r="I357" s="16">
        <v>51</v>
      </c>
      <c r="J357" s="16">
        <v>10</v>
      </c>
      <c r="K357" s="16">
        <v>2</v>
      </c>
      <c r="L357" s="16">
        <v>1</v>
      </c>
      <c r="M357" s="16" t="s">
        <v>108</v>
      </c>
      <c r="N357" s="16">
        <v>2</v>
      </c>
      <c r="O357" s="16">
        <v>157</v>
      </c>
      <c r="P357" s="17">
        <v>16292</v>
      </c>
      <c r="Q357" s="17">
        <v>1701.692083</v>
      </c>
      <c r="R357" s="18">
        <v>1821.352711</v>
      </c>
    </row>
    <row r="358" spans="2:18" ht="12.75">
      <c r="B358" s="7" t="s">
        <v>25</v>
      </c>
      <c r="C358" s="13">
        <v>100</v>
      </c>
      <c r="D358" s="13">
        <v>6.463878</v>
      </c>
      <c r="E358" s="13">
        <v>33.830028</v>
      </c>
      <c r="F358" s="13">
        <v>44.311993</v>
      </c>
      <c r="G358" s="13">
        <v>11.149933</v>
      </c>
      <c r="H358" s="13">
        <v>1.952523</v>
      </c>
      <c r="I358" s="13">
        <v>0.524098</v>
      </c>
      <c r="J358" s="13">
        <v>0.102764</v>
      </c>
      <c r="K358" s="13">
        <v>0.020553</v>
      </c>
      <c r="L358" s="13">
        <v>0.010276</v>
      </c>
      <c r="M358" s="13" t="s">
        <v>108</v>
      </c>
      <c r="N358" s="13">
        <v>0.020553</v>
      </c>
      <c r="O358" s="13">
        <v>1.6134</v>
      </c>
      <c r="P358" s="14" t="s">
        <v>106</v>
      </c>
      <c r="Q358" s="14" t="s">
        <v>106</v>
      </c>
      <c r="R358" s="15" t="s">
        <v>106</v>
      </c>
    </row>
    <row r="359" spans="2:18" ht="12.75">
      <c r="B359" s="7" t="s">
        <v>57</v>
      </c>
      <c r="C359" s="16">
        <v>2036</v>
      </c>
      <c r="D359" s="16">
        <v>83</v>
      </c>
      <c r="E359" s="16">
        <v>610</v>
      </c>
      <c r="F359" s="16">
        <v>996</v>
      </c>
      <c r="G359" s="16">
        <v>256</v>
      </c>
      <c r="H359" s="16">
        <v>42</v>
      </c>
      <c r="I359" s="16">
        <v>12</v>
      </c>
      <c r="J359" s="16">
        <v>4</v>
      </c>
      <c r="K359" s="16">
        <v>4</v>
      </c>
      <c r="L359" s="16" t="s">
        <v>108</v>
      </c>
      <c r="M359" s="16" t="s">
        <v>108</v>
      </c>
      <c r="N359" s="16" t="s">
        <v>108</v>
      </c>
      <c r="O359" s="16">
        <v>29</v>
      </c>
      <c r="P359" s="17">
        <v>3650</v>
      </c>
      <c r="Q359" s="17">
        <v>1818.634778</v>
      </c>
      <c r="R359" s="18">
        <v>1897.089397</v>
      </c>
    </row>
    <row r="360" spans="2:18" ht="12.75">
      <c r="B360" s="7" t="s">
        <v>58</v>
      </c>
      <c r="C360" s="16">
        <v>1996</v>
      </c>
      <c r="D360" s="16">
        <v>89</v>
      </c>
      <c r="E360" s="16">
        <v>575</v>
      </c>
      <c r="F360" s="16">
        <v>986</v>
      </c>
      <c r="G360" s="16">
        <v>244</v>
      </c>
      <c r="H360" s="16">
        <v>56</v>
      </c>
      <c r="I360" s="16">
        <v>9</v>
      </c>
      <c r="J360" s="16">
        <v>4</v>
      </c>
      <c r="K360" s="16">
        <v>2</v>
      </c>
      <c r="L360" s="16" t="s">
        <v>108</v>
      </c>
      <c r="M360" s="16">
        <v>2</v>
      </c>
      <c r="N360" s="16" t="s">
        <v>108</v>
      </c>
      <c r="O360" s="16">
        <v>29</v>
      </c>
      <c r="P360" s="17">
        <v>3604</v>
      </c>
      <c r="Q360" s="17">
        <v>1832.231825</v>
      </c>
      <c r="R360" s="18">
        <v>1919.062833</v>
      </c>
    </row>
    <row r="361" spans="2:18" ht="12.75">
      <c r="B361" s="7" t="s">
        <v>59</v>
      </c>
      <c r="C361" s="16">
        <v>2001</v>
      </c>
      <c r="D361" s="16">
        <v>79</v>
      </c>
      <c r="E361" s="16">
        <v>585</v>
      </c>
      <c r="F361" s="16">
        <v>979</v>
      </c>
      <c r="G361" s="16">
        <v>266</v>
      </c>
      <c r="H361" s="16">
        <v>61</v>
      </c>
      <c r="I361" s="16">
        <v>7</v>
      </c>
      <c r="J361" s="16">
        <v>4</v>
      </c>
      <c r="K361" s="16">
        <v>1</v>
      </c>
      <c r="L361" s="16">
        <v>1</v>
      </c>
      <c r="M361" s="16">
        <v>1</v>
      </c>
      <c r="N361" s="16" t="s">
        <v>108</v>
      </c>
      <c r="O361" s="16">
        <v>17</v>
      </c>
      <c r="P361" s="17">
        <v>3668</v>
      </c>
      <c r="Q361" s="17">
        <v>1848.790323</v>
      </c>
      <c r="R361" s="18">
        <v>1925.459318</v>
      </c>
    </row>
    <row r="362" spans="2:18" ht="12.75">
      <c r="B362" s="7" t="s">
        <v>60</v>
      </c>
      <c r="C362" s="16">
        <v>1996</v>
      </c>
      <c r="D362" s="16">
        <v>86</v>
      </c>
      <c r="E362" s="16">
        <v>533</v>
      </c>
      <c r="F362" s="16">
        <v>995</v>
      </c>
      <c r="G362" s="16">
        <v>265</v>
      </c>
      <c r="H362" s="16">
        <v>67</v>
      </c>
      <c r="I362" s="16">
        <v>13</v>
      </c>
      <c r="J362" s="16">
        <v>4</v>
      </c>
      <c r="K362" s="16" t="s">
        <v>108</v>
      </c>
      <c r="L362" s="16">
        <v>2</v>
      </c>
      <c r="M362" s="16" t="s">
        <v>108</v>
      </c>
      <c r="N362" s="16">
        <v>1</v>
      </c>
      <c r="O362" s="16">
        <v>30</v>
      </c>
      <c r="P362" s="17">
        <v>3701</v>
      </c>
      <c r="Q362" s="17">
        <v>1882.502543</v>
      </c>
      <c r="R362" s="18">
        <v>1968.617021</v>
      </c>
    </row>
    <row r="363" spans="2:18" ht="12.75">
      <c r="B363" s="7" t="s">
        <v>61</v>
      </c>
      <c r="C363" s="16">
        <v>2022</v>
      </c>
      <c r="D363" s="16">
        <v>83</v>
      </c>
      <c r="E363" s="16">
        <v>522</v>
      </c>
      <c r="F363" s="16">
        <v>1055</v>
      </c>
      <c r="G363" s="16">
        <v>246</v>
      </c>
      <c r="H363" s="16">
        <v>67</v>
      </c>
      <c r="I363" s="16">
        <v>6</v>
      </c>
      <c r="J363" s="16">
        <v>5</v>
      </c>
      <c r="K363" s="16">
        <v>4</v>
      </c>
      <c r="L363" s="16" t="s">
        <v>108</v>
      </c>
      <c r="M363" s="16" t="s">
        <v>108</v>
      </c>
      <c r="N363" s="16" t="s">
        <v>108</v>
      </c>
      <c r="O363" s="16">
        <v>34</v>
      </c>
      <c r="P363" s="17">
        <v>3726</v>
      </c>
      <c r="Q363" s="17">
        <v>1874.245473</v>
      </c>
      <c r="R363" s="18">
        <v>1955.905512</v>
      </c>
    </row>
    <row r="364" spans="2:18" ht="12.75">
      <c r="B364" s="7" t="s">
        <v>62</v>
      </c>
      <c r="C364" s="16">
        <v>10051</v>
      </c>
      <c r="D364" s="16">
        <v>420</v>
      </c>
      <c r="E364" s="16">
        <v>2825</v>
      </c>
      <c r="F364" s="16">
        <v>5011</v>
      </c>
      <c r="G364" s="16">
        <v>1277</v>
      </c>
      <c r="H364" s="16">
        <v>293</v>
      </c>
      <c r="I364" s="16">
        <v>47</v>
      </c>
      <c r="J364" s="16">
        <v>21</v>
      </c>
      <c r="K364" s="16">
        <v>11</v>
      </c>
      <c r="L364" s="16">
        <v>3</v>
      </c>
      <c r="M364" s="16">
        <v>3</v>
      </c>
      <c r="N364" s="16">
        <v>1</v>
      </c>
      <c r="O364" s="16">
        <v>139</v>
      </c>
      <c r="P364" s="17">
        <v>18349</v>
      </c>
      <c r="Q364" s="17">
        <v>1851.190476</v>
      </c>
      <c r="R364" s="18">
        <v>1933.101559</v>
      </c>
    </row>
    <row r="365" spans="2:18" ht="12.75">
      <c r="B365" s="7" t="s">
        <v>25</v>
      </c>
      <c r="C365" s="13">
        <v>100</v>
      </c>
      <c r="D365" s="13">
        <v>4.178689</v>
      </c>
      <c r="E365" s="13">
        <v>28.106656</v>
      </c>
      <c r="F365" s="13">
        <v>49.855736</v>
      </c>
      <c r="G365" s="13">
        <v>12.705203</v>
      </c>
      <c r="H365" s="13">
        <v>2.915133</v>
      </c>
      <c r="I365" s="13">
        <v>0.467615</v>
      </c>
      <c r="J365" s="13">
        <v>0.208934</v>
      </c>
      <c r="K365" s="13">
        <v>0.109442</v>
      </c>
      <c r="L365" s="13">
        <v>0.029848</v>
      </c>
      <c r="M365" s="13">
        <v>0.029848</v>
      </c>
      <c r="N365" s="13">
        <v>0.009949</v>
      </c>
      <c r="O365" s="13">
        <v>1.382947</v>
      </c>
      <c r="P365" s="14" t="s">
        <v>106</v>
      </c>
      <c r="Q365" s="14" t="s">
        <v>106</v>
      </c>
      <c r="R365" s="15" t="s">
        <v>106</v>
      </c>
    </row>
    <row r="366" spans="2:18" ht="12.75">
      <c r="B366" s="7" t="s">
        <v>63</v>
      </c>
      <c r="C366" s="16">
        <v>2017</v>
      </c>
      <c r="D366" s="16">
        <v>59</v>
      </c>
      <c r="E366" s="16">
        <v>532</v>
      </c>
      <c r="F366" s="16">
        <v>999</v>
      </c>
      <c r="G366" s="16">
        <v>296</v>
      </c>
      <c r="H366" s="16">
        <v>70</v>
      </c>
      <c r="I366" s="16">
        <v>22</v>
      </c>
      <c r="J366" s="16">
        <v>1</v>
      </c>
      <c r="K366" s="16">
        <v>1</v>
      </c>
      <c r="L366" s="16">
        <v>1</v>
      </c>
      <c r="M366" s="16" t="s">
        <v>108</v>
      </c>
      <c r="N366" s="16" t="s">
        <v>108</v>
      </c>
      <c r="O366" s="16">
        <v>36</v>
      </c>
      <c r="P366" s="17">
        <v>3829</v>
      </c>
      <c r="Q366" s="17">
        <v>1932.862191</v>
      </c>
      <c r="R366" s="18">
        <v>1992.19563</v>
      </c>
    </row>
    <row r="367" spans="2:18" ht="12.75">
      <c r="B367" s="7" t="s">
        <v>64</v>
      </c>
      <c r="C367" s="16">
        <v>2046</v>
      </c>
      <c r="D367" s="16">
        <v>85</v>
      </c>
      <c r="E367" s="16">
        <v>475</v>
      </c>
      <c r="F367" s="16">
        <v>1113</v>
      </c>
      <c r="G367" s="16">
        <v>254</v>
      </c>
      <c r="H367" s="16">
        <v>66</v>
      </c>
      <c r="I367" s="16">
        <v>11</v>
      </c>
      <c r="J367" s="16">
        <v>4</v>
      </c>
      <c r="K367" s="16">
        <v>1</v>
      </c>
      <c r="L367" s="16">
        <v>1</v>
      </c>
      <c r="M367" s="16">
        <v>1</v>
      </c>
      <c r="N367" s="16">
        <v>2</v>
      </c>
      <c r="O367" s="16">
        <v>33</v>
      </c>
      <c r="P367" s="17">
        <v>3853</v>
      </c>
      <c r="Q367" s="17">
        <v>1914.058619</v>
      </c>
      <c r="R367" s="18">
        <v>1998.443983</v>
      </c>
    </row>
    <row r="368" spans="2:18" ht="12.75">
      <c r="B368" s="7" t="s">
        <v>65</v>
      </c>
      <c r="C368" s="16">
        <v>2122</v>
      </c>
      <c r="D368" s="16">
        <v>72</v>
      </c>
      <c r="E368" s="16">
        <v>507</v>
      </c>
      <c r="F368" s="16">
        <v>1116</v>
      </c>
      <c r="G368" s="16">
        <v>317</v>
      </c>
      <c r="H368" s="16">
        <v>58</v>
      </c>
      <c r="I368" s="16">
        <v>12</v>
      </c>
      <c r="J368" s="16">
        <v>7</v>
      </c>
      <c r="K368" s="16">
        <v>1</v>
      </c>
      <c r="L368" s="16">
        <v>1</v>
      </c>
      <c r="M368" s="16" t="s">
        <v>108</v>
      </c>
      <c r="N368" s="16">
        <v>1</v>
      </c>
      <c r="O368" s="16">
        <v>30</v>
      </c>
      <c r="P368" s="17">
        <v>4052</v>
      </c>
      <c r="Q368" s="17">
        <v>1936.902486</v>
      </c>
      <c r="R368" s="18">
        <v>2005.940594</v>
      </c>
    </row>
    <row r="369" spans="2:18" ht="12.75">
      <c r="B369" s="7" t="s">
        <v>66</v>
      </c>
      <c r="C369" s="16">
        <v>1756</v>
      </c>
      <c r="D369" s="16">
        <v>56</v>
      </c>
      <c r="E369" s="16">
        <v>412</v>
      </c>
      <c r="F369" s="16">
        <v>909</v>
      </c>
      <c r="G369" s="16">
        <v>272</v>
      </c>
      <c r="H369" s="16">
        <v>64</v>
      </c>
      <c r="I369" s="16">
        <v>7</v>
      </c>
      <c r="J369" s="16">
        <v>3</v>
      </c>
      <c r="K369" s="16">
        <v>2</v>
      </c>
      <c r="L369" s="16">
        <v>1</v>
      </c>
      <c r="M369" s="16" t="s">
        <v>108</v>
      </c>
      <c r="N369" s="16" t="s">
        <v>108</v>
      </c>
      <c r="O369" s="16">
        <v>30</v>
      </c>
      <c r="P369" s="17">
        <v>3377</v>
      </c>
      <c r="Q369" s="17">
        <v>1956.546929</v>
      </c>
      <c r="R369" s="18">
        <v>2022.155689</v>
      </c>
    </row>
    <row r="370" spans="2:18" ht="12.75">
      <c r="B370" s="7" t="s">
        <v>67</v>
      </c>
      <c r="C370" s="16">
        <v>1704</v>
      </c>
      <c r="D370" s="16">
        <v>47</v>
      </c>
      <c r="E370" s="16">
        <v>372</v>
      </c>
      <c r="F370" s="16">
        <v>916</v>
      </c>
      <c r="G370" s="16">
        <v>251</v>
      </c>
      <c r="H370" s="16">
        <v>62</v>
      </c>
      <c r="I370" s="16">
        <v>14</v>
      </c>
      <c r="J370" s="16">
        <v>4</v>
      </c>
      <c r="K370" s="16">
        <v>3</v>
      </c>
      <c r="L370" s="16" t="s">
        <v>108</v>
      </c>
      <c r="M370" s="16">
        <v>1</v>
      </c>
      <c r="N370" s="16" t="s">
        <v>108</v>
      </c>
      <c r="O370" s="16">
        <v>34</v>
      </c>
      <c r="P370" s="17">
        <v>3329</v>
      </c>
      <c r="Q370" s="17">
        <v>1993.413174</v>
      </c>
      <c r="R370" s="18">
        <v>2051.139864</v>
      </c>
    </row>
    <row r="371" spans="2:18" ht="12.75">
      <c r="B371" s="7" t="s">
        <v>68</v>
      </c>
      <c r="C371" s="16">
        <v>9645</v>
      </c>
      <c r="D371" s="16">
        <v>319</v>
      </c>
      <c r="E371" s="16">
        <v>2298</v>
      </c>
      <c r="F371" s="16">
        <v>5053</v>
      </c>
      <c r="G371" s="16">
        <v>1390</v>
      </c>
      <c r="H371" s="16">
        <v>320</v>
      </c>
      <c r="I371" s="16">
        <v>66</v>
      </c>
      <c r="J371" s="16">
        <v>19</v>
      </c>
      <c r="K371" s="16">
        <v>8</v>
      </c>
      <c r="L371" s="16">
        <v>4</v>
      </c>
      <c r="M371" s="16">
        <v>2</v>
      </c>
      <c r="N371" s="16">
        <v>3</v>
      </c>
      <c r="O371" s="16">
        <v>163</v>
      </c>
      <c r="P371" s="17">
        <v>18440</v>
      </c>
      <c r="Q371" s="17">
        <v>1944.737397</v>
      </c>
      <c r="R371" s="18">
        <v>2012.44134</v>
      </c>
    </row>
    <row r="372" spans="2:18" ht="12.75">
      <c r="B372" s="7" t="s">
        <v>25</v>
      </c>
      <c r="C372" s="13">
        <v>100</v>
      </c>
      <c r="D372" s="13">
        <v>3.307413</v>
      </c>
      <c r="E372" s="13">
        <v>23.825816</v>
      </c>
      <c r="F372" s="13">
        <v>52.389839</v>
      </c>
      <c r="G372" s="13">
        <v>14.411612</v>
      </c>
      <c r="H372" s="13">
        <v>3.317781</v>
      </c>
      <c r="I372" s="13">
        <v>0.684292</v>
      </c>
      <c r="J372" s="13">
        <v>0.196993</v>
      </c>
      <c r="K372" s="13">
        <v>0.082945</v>
      </c>
      <c r="L372" s="13">
        <v>0.041472</v>
      </c>
      <c r="M372" s="13">
        <v>0.020736</v>
      </c>
      <c r="N372" s="13">
        <v>0.031104</v>
      </c>
      <c r="O372" s="13">
        <v>1.689995</v>
      </c>
      <c r="P372" s="14" t="s">
        <v>106</v>
      </c>
      <c r="Q372" s="14" t="s">
        <v>106</v>
      </c>
      <c r="R372" s="15" t="s">
        <v>106</v>
      </c>
    </row>
    <row r="373" spans="2:18" ht="12.75">
      <c r="B373" s="7" t="s">
        <v>69</v>
      </c>
      <c r="C373" s="16">
        <v>1621</v>
      </c>
      <c r="D373" s="16">
        <v>45</v>
      </c>
      <c r="E373" s="16">
        <v>339</v>
      </c>
      <c r="F373" s="16">
        <v>883</v>
      </c>
      <c r="G373" s="16">
        <v>268</v>
      </c>
      <c r="H373" s="16">
        <v>48</v>
      </c>
      <c r="I373" s="16">
        <v>5</v>
      </c>
      <c r="J373" s="16">
        <v>3</v>
      </c>
      <c r="K373" s="16">
        <v>2</v>
      </c>
      <c r="L373" s="16">
        <v>2</v>
      </c>
      <c r="M373" s="16" t="s">
        <v>108</v>
      </c>
      <c r="N373" s="16" t="s">
        <v>108</v>
      </c>
      <c r="O373" s="16">
        <v>26</v>
      </c>
      <c r="P373" s="17">
        <v>3174</v>
      </c>
      <c r="Q373" s="17">
        <v>1989.968652</v>
      </c>
      <c r="R373" s="18">
        <v>2047.741935</v>
      </c>
    </row>
    <row r="374" spans="2:18" ht="12.75">
      <c r="B374" s="7" t="s">
        <v>70</v>
      </c>
      <c r="C374" s="16">
        <v>1581</v>
      </c>
      <c r="D374" s="16">
        <v>52</v>
      </c>
      <c r="E374" s="16">
        <v>321</v>
      </c>
      <c r="F374" s="16">
        <v>856</v>
      </c>
      <c r="G374" s="16">
        <v>263</v>
      </c>
      <c r="H374" s="16">
        <v>36</v>
      </c>
      <c r="I374" s="16">
        <v>16</v>
      </c>
      <c r="J374" s="16">
        <v>4</v>
      </c>
      <c r="K374" s="16" t="s">
        <v>108</v>
      </c>
      <c r="L374" s="16">
        <v>3</v>
      </c>
      <c r="M374" s="16" t="s">
        <v>108</v>
      </c>
      <c r="N374" s="16" t="s">
        <v>108</v>
      </c>
      <c r="O374" s="16">
        <v>30</v>
      </c>
      <c r="P374" s="17">
        <v>3094</v>
      </c>
      <c r="Q374" s="17">
        <v>1994.842037</v>
      </c>
      <c r="R374" s="18">
        <v>2064.042695</v>
      </c>
    </row>
    <row r="375" spans="2:18" ht="12.75">
      <c r="B375" s="7" t="s">
        <v>71</v>
      </c>
      <c r="C375" s="16">
        <v>1528</v>
      </c>
      <c r="D375" s="16">
        <v>51</v>
      </c>
      <c r="E375" s="16">
        <v>320</v>
      </c>
      <c r="F375" s="16">
        <v>821</v>
      </c>
      <c r="G375" s="16">
        <v>244</v>
      </c>
      <c r="H375" s="16">
        <v>52</v>
      </c>
      <c r="I375" s="16">
        <v>13</v>
      </c>
      <c r="J375" s="16">
        <v>5</v>
      </c>
      <c r="K375" s="16" t="s">
        <v>108</v>
      </c>
      <c r="L375" s="16" t="s">
        <v>108</v>
      </c>
      <c r="M375" s="16">
        <v>1</v>
      </c>
      <c r="N375" s="16" t="s">
        <v>108</v>
      </c>
      <c r="O375" s="16">
        <v>21</v>
      </c>
      <c r="P375" s="17">
        <v>3006</v>
      </c>
      <c r="Q375" s="17">
        <v>1994.69144</v>
      </c>
      <c r="R375" s="18">
        <v>2064.56044</v>
      </c>
    </row>
    <row r="376" spans="2:18" ht="12.75">
      <c r="B376" s="7" t="s">
        <v>72</v>
      </c>
      <c r="C376" s="16">
        <v>1790</v>
      </c>
      <c r="D376" s="16">
        <v>56</v>
      </c>
      <c r="E376" s="16">
        <v>349</v>
      </c>
      <c r="F376" s="16">
        <v>960</v>
      </c>
      <c r="G376" s="16">
        <v>299</v>
      </c>
      <c r="H376" s="16">
        <v>73</v>
      </c>
      <c r="I376" s="16">
        <v>16</v>
      </c>
      <c r="J376" s="16">
        <v>8</v>
      </c>
      <c r="K376" s="16">
        <v>2</v>
      </c>
      <c r="L376" s="16">
        <v>1</v>
      </c>
      <c r="M376" s="16" t="s">
        <v>108</v>
      </c>
      <c r="N376" s="16" t="s">
        <v>108</v>
      </c>
      <c r="O376" s="16">
        <v>26</v>
      </c>
      <c r="P376" s="17">
        <v>3608</v>
      </c>
      <c r="Q376" s="17">
        <v>2045.351474</v>
      </c>
      <c r="R376" s="18">
        <v>2112.412178</v>
      </c>
    </row>
    <row r="377" spans="2:18" ht="12.75">
      <c r="B377" s="7" t="s">
        <v>73</v>
      </c>
      <c r="C377" s="16">
        <v>1692</v>
      </c>
      <c r="D377" s="16">
        <v>57</v>
      </c>
      <c r="E377" s="16">
        <v>320</v>
      </c>
      <c r="F377" s="16">
        <v>926</v>
      </c>
      <c r="G377" s="16">
        <v>286</v>
      </c>
      <c r="H377" s="16">
        <v>67</v>
      </c>
      <c r="I377" s="16">
        <v>6</v>
      </c>
      <c r="J377" s="16">
        <v>4</v>
      </c>
      <c r="K377" s="16">
        <v>1</v>
      </c>
      <c r="L377" s="16" t="s">
        <v>108</v>
      </c>
      <c r="M377" s="16" t="s">
        <v>108</v>
      </c>
      <c r="N377" s="16" t="s">
        <v>108</v>
      </c>
      <c r="O377" s="16">
        <v>25</v>
      </c>
      <c r="P377" s="17">
        <v>3359</v>
      </c>
      <c r="Q377" s="17">
        <v>2014.997001</v>
      </c>
      <c r="R377" s="18">
        <v>2086.335404</v>
      </c>
    </row>
    <row r="378" spans="2:18" ht="12.75">
      <c r="B378" s="7" t="s">
        <v>74</v>
      </c>
      <c r="C378" s="16">
        <v>8212</v>
      </c>
      <c r="D378" s="16">
        <v>261</v>
      </c>
      <c r="E378" s="16">
        <v>1649</v>
      </c>
      <c r="F378" s="16">
        <v>4446</v>
      </c>
      <c r="G378" s="16">
        <v>1360</v>
      </c>
      <c r="H378" s="16">
        <v>276</v>
      </c>
      <c r="I378" s="16">
        <v>56</v>
      </c>
      <c r="J378" s="16">
        <v>24</v>
      </c>
      <c r="K378" s="16">
        <v>5</v>
      </c>
      <c r="L378" s="16">
        <v>6</v>
      </c>
      <c r="M378" s="16">
        <v>1</v>
      </c>
      <c r="N378" s="16" t="s">
        <v>108</v>
      </c>
      <c r="O378" s="16">
        <v>128</v>
      </c>
      <c r="P378" s="17">
        <v>16241</v>
      </c>
      <c r="Q378" s="17">
        <v>2009.030183</v>
      </c>
      <c r="R378" s="18">
        <v>2076.057778</v>
      </c>
    </row>
    <row r="379" spans="2:18" ht="12.75">
      <c r="B379" s="7" t="s">
        <v>25</v>
      </c>
      <c r="C379" s="13">
        <v>100</v>
      </c>
      <c r="D379" s="13">
        <v>3.178276</v>
      </c>
      <c r="E379" s="13">
        <v>20.08037</v>
      </c>
      <c r="F379" s="13">
        <v>54.140283</v>
      </c>
      <c r="G379" s="13">
        <v>16.56113</v>
      </c>
      <c r="H379" s="13">
        <v>3.360935</v>
      </c>
      <c r="I379" s="13">
        <v>0.681929</v>
      </c>
      <c r="J379" s="13">
        <v>0.292255</v>
      </c>
      <c r="K379" s="13">
        <v>0.060887</v>
      </c>
      <c r="L379" s="13">
        <v>0.073064</v>
      </c>
      <c r="M379" s="13">
        <v>0.012177</v>
      </c>
      <c r="N379" s="13" t="s">
        <v>108</v>
      </c>
      <c r="O379" s="13">
        <v>1.558695</v>
      </c>
      <c r="P379" s="14" t="s">
        <v>106</v>
      </c>
      <c r="Q379" s="14" t="s">
        <v>106</v>
      </c>
      <c r="R379" s="15" t="s">
        <v>106</v>
      </c>
    </row>
    <row r="380" spans="2:18" ht="12.75">
      <c r="B380" s="7" t="s">
        <v>75</v>
      </c>
      <c r="C380" s="16">
        <v>1696</v>
      </c>
      <c r="D380" s="16">
        <v>65</v>
      </c>
      <c r="E380" s="16">
        <v>342</v>
      </c>
      <c r="F380" s="16">
        <v>904</v>
      </c>
      <c r="G380" s="16">
        <v>273</v>
      </c>
      <c r="H380" s="16">
        <v>53</v>
      </c>
      <c r="I380" s="16">
        <v>17</v>
      </c>
      <c r="J380" s="16">
        <v>3</v>
      </c>
      <c r="K380" s="16">
        <v>3</v>
      </c>
      <c r="L380" s="16" t="s">
        <v>108</v>
      </c>
      <c r="M380" s="16" t="s">
        <v>108</v>
      </c>
      <c r="N380" s="16">
        <v>1</v>
      </c>
      <c r="O380" s="16">
        <v>35</v>
      </c>
      <c r="P380" s="17">
        <v>3316</v>
      </c>
      <c r="Q380" s="17">
        <v>1996.387718</v>
      </c>
      <c r="R380" s="18">
        <v>2077.694236</v>
      </c>
    </row>
    <row r="381" spans="2:18" ht="12.75">
      <c r="B381" s="7" t="s">
        <v>76</v>
      </c>
      <c r="C381" s="16">
        <v>1711</v>
      </c>
      <c r="D381" s="16">
        <v>53</v>
      </c>
      <c r="E381" s="16">
        <v>325</v>
      </c>
      <c r="F381" s="16">
        <v>917</v>
      </c>
      <c r="G381" s="16">
        <v>304</v>
      </c>
      <c r="H381" s="16">
        <v>69</v>
      </c>
      <c r="I381" s="16">
        <v>12</v>
      </c>
      <c r="J381" s="16">
        <v>6</v>
      </c>
      <c r="K381" s="16">
        <v>2</v>
      </c>
      <c r="L381" s="16" t="s">
        <v>108</v>
      </c>
      <c r="M381" s="16" t="s">
        <v>108</v>
      </c>
      <c r="N381" s="16" t="s">
        <v>108</v>
      </c>
      <c r="O381" s="16">
        <v>23</v>
      </c>
      <c r="P381" s="17">
        <v>3457</v>
      </c>
      <c r="Q381" s="17">
        <v>2047.985782</v>
      </c>
      <c r="R381" s="18">
        <v>2114.373089</v>
      </c>
    </row>
    <row r="382" spans="2:18" ht="12.75">
      <c r="B382" s="7" t="s">
        <v>77</v>
      </c>
      <c r="C382" s="16">
        <v>1658</v>
      </c>
      <c r="D382" s="16">
        <v>52</v>
      </c>
      <c r="E382" s="16">
        <v>285</v>
      </c>
      <c r="F382" s="16">
        <v>921</v>
      </c>
      <c r="G382" s="16">
        <v>289</v>
      </c>
      <c r="H382" s="16">
        <v>66</v>
      </c>
      <c r="I382" s="16">
        <v>19</v>
      </c>
      <c r="J382" s="16">
        <v>1</v>
      </c>
      <c r="K382" s="16">
        <v>3</v>
      </c>
      <c r="L382" s="16">
        <v>2</v>
      </c>
      <c r="M382" s="16" t="s">
        <v>108</v>
      </c>
      <c r="N382" s="16" t="s">
        <v>108</v>
      </c>
      <c r="O382" s="16">
        <v>20</v>
      </c>
      <c r="P382" s="17">
        <v>3396</v>
      </c>
      <c r="Q382" s="17">
        <v>2073.260073</v>
      </c>
      <c r="R382" s="18">
        <v>2141.235813</v>
      </c>
    </row>
    <row r="383" spans="2:18" ht="12.75">
      <c r="B383" s="7" t="s">
        <v>78</v>
      </c>
      <c r="C383" s="16">
        <v>1640</v>
      </c>
      <c r="D383" s="16">
        <v>45</v>
      </c>
      <c r="E383" s="16">
        <v>315</v>
      </c>
      <c r="F383" s="16">
        <v>908</v>
      </c>
      <c r="G383" s="16">
        <v>277</v>
      </c>
      <c r="H383" s="16">
        <v>60</v>
      </c>
      <c r="I383" s="16">
        <v>12</v>
      </c>
      <c r="J383" s="16">
        <v>7</v>
      </c>
      <c r="K383" s="16" t="s">
        <v>108</v>
      </c>
      <c r="L383" s="16" t="s">
        <v>108</v>
      </c>
      <c r="M383" s="16">
        <v>1</v>
      </c>
      <c r="N383" s="16" t="s">
        <v>108</v>
      </c>
      <c r="O383" s="16">
        <v>15</v>
      </c>
      <c r="P383" s="17">
        <v>3313</v>
      </c>
      <c r="Q383" s="17">
        <v>2038.769231</v>
      </c>
      <c r="R383" s="18">
        <v>2096.835443</v>
      </c>
    </row>
    <row r="384" spans="2:18" ht="12.75">
      <c r="B384" s="7" t="s">
        <v>79</v>
      </c>
      <c r="C384" s="16">
        <v>1581</v>
      </c>
      <c r="D384" s="16">
        <v>54</v>
      </c>
      <c r="E384" s="16">
        <v>303</v>
      </c>
      <c r="F384" s="16">
        <v>864</v>
      </c>
      <c r="G384" s="16">
        <v>270</v>
      </c>
      <c r="H384" s="16">
        <v>58</v>
      </c>
      <c r="I384" s="16">
        <v>19</v>
      </c>
      <c r="J384" s="16">
        <v>2</v>
      </c>
      <c r="K384" s="16" t="s">
        <v>108</v>
      </c>
      <c r="L384" s="16" t="s">
        <v>108</v>
      </c>
      <c r="M384" s="16" t="s">
        <v>108</v>
      </c>
      <c r="N384" s="16" t="s">
        <v>108</v>
      </c>
      <c r="O384" s="16">
        <v>11</v>
      </c>
      <c r="P384" s="17">
        <v>3180</v>
      </c>
      <c r="Q384" s="17">
        <v>2025.477707</v>
      </c>
      <c r="R384" s="18">
        <v>2097.62533</v>
      </c>
    </row>
    <row r="385" spans="2:18" ht="12.75">
      <c r="B385" s="7" t="s">
        <v>80</v>
      </c>
      <c r="C385" s="16">
        <v>8286</v>
      </c>
      <c r="D385" s="16">
        <v>269</v>
      </c>
      <c r="E385" s="16">
        <v>1570</v>
      </c>
      <c r="F385" s="16">
        <v>4514</v>
      </c>
      <c r="G385" s="16">
        <v>1413</v>
      </c>
      <c r="H385" s="16">
        <v>306</v>
      </c>
      <c r="I385" s="16">
        <v>79</v>
      </c>
      <c r="J385" s="16">
        <v>19</v>
      </c>
      <c r="K385" s="16">
        <v>8</v>
      </c>
      <c r="L385" s="16">
        <v>2</v>
      </c>
      <c r="M385" s="16">
        <v>1</v>
      </c>
      <c r="N385" s="16">
        <v>1</v>
      </c>
      <c r="O385" s="16">
        <v>104</v>
      </c>
      <c r="P385" s="17">
        <v>16662</v>
      </c>
      <c r="Q385" s="17">
        <v>2036.421413</v>
      </c>
      <c r="R385" s="18">
        <v>2105.648932</v>
      </c>
    </row>
    <row r="386" spans="2:18" ht="12.75">
      <c r="B386" s="7" t="s">
        <v>25</v>
      </c>
      <c r="C386" s="13">
        <v>100</v>
      </c>
      <c r="D386" s="13">
        <v>3.24644</v>
      </c>
      <c r="E386" s="13">
        <v>18.947622</v>
      </c>
      <c r="F386" s="13">
        <v>54.477432</v>
      </c>
      <c r="G386" s="13">
        <v>17.05286</v>
      </c>
      <c r="H386" s="13">
        <v>3.692976</v>
      </c>
      <c r="I386" s="13">
        <v>0.953415</v>
      </c>
      <c r="J386" s="13">
        <v>0.229302</v>
      </c>
      <c r="K386" s="13">
        <v>0.096548</v>
      </c>
      <c r="L386" s="13">
        <v>0.024137</v>
      </c>
      <c r="M386" s="13">
        <v>0.012069</v>
      </c>
      <c r="N386" s="13">
        <v>0.012069</v>
      </c>
      <c r="O386" s="13">
        <v>1.255129</v>
      </c>
      <c r="P386" s="14" t="s">
        <v>106</v>
      </c>
      <c r="Q386" s="14" t="s">
        <v>106</v>
      </c>
      <c r="R386" s="15" t="s">
        <v>106</v>
      </c>
    </row>
    <row r="387" spans="2:18" ht="12.75">
      <c r="B387" s="7" t="s">
        <v>81</v>
      </c>
      <c r="C387" s="16">
        <v>1532</v>
      </c>
      <c r="D387" s="16">
        <v>50</v>
      </c>
      <c r="E387" s="16">
        <v>265</v>
      </c>
      <c r="F387" s="16">
        <v>827</v>
      </c>
      <c r="G387" s="16">
        <v>266</v>
      </c>
      <c r="H387" s="16">
        <v>82</v>
      </c>
      <c r="I387" s="16">
        <v>19</v>
      </c>
      <c r="J387" s="16">
        <v>3</v>
      </c>
      <c r="K387" s="16">
        <v>1</v>
      </c>
      <c r="L387" s="16">
        <v>1</v>
      </c>
      <c r="M387" s="16">
        <v>3</v>
      </c>
      <c r="N387" s="16" t="s">
        <v>108</v>
      </c>
      <c r="O387" s="16">
        <v>15</v>
      </c>
      <c r="P387" s="17">
        <v>3200</v>
      </c>
      <c r="Q387" s="17">
        <v>2109.4265</v>
      </c>
      <c r="R387" s="18">
        <v>2181.322427</v>
      </c>
    </row>
    <row r="388" spans="2:18" ht="12.75">
      <c r="B388" s="7" t="s">
        <v>82</v>
      </c>
      <c r="C388" s="16">
        <v>1397</v>
      </c>
      <c r="D388" s="16">
        <v>38</v>
      </c>
      <c r="E388" s="16">
        <v>240</v>
      </c>
      <c r="F388" s="16">
        <v>783</v>
      </c>
      <c r="G388" s="16">
        <v>261</v>
      </c>
      <c r="H388" s="16">
        <v>51</v>
      </c>
      <c r="I388" s="16">
        <v>8</v>
      </c>
      <c r="J388" s="16">
        <v>3</v>
      </c>
      <c r="K388" s="16" t="s">
        <v>108</v>
      </c>
      <c r="L388" s="16">
        <v>1</v>
      </c>
      <c r="M388" s="16" t="s">
        <v>108</v>
      </c>
      <c r="N388" s="16" t="s">
        <v>108</v>
      </c>
      <c r="O388" s="16">
        <v>12</v>
      </c>
      <c r="P388" s="17">
        <v>2859</v>
      </c>
      <c r="Q388" s="17">
        <v>2064.259928</v>
      </c>
      <c r="R388" s="18">
        <v>2122.494432</v>
      </c>
    </row>
    <row r="389" spans="2:18" ht="12.75">
      <c r="B389" s="7" t="s">
        <v>83</v>
      </c>
      <c r="C389" s="16">
        <v>1321</v>
      </c>
      <c r="D389" s="16">
        <v>58</v>
      </c>
      <c r="E389" s="16">
        <v>259</v>
      </c>
      <c r="F389" s="16">
        <v>705</v>
      </c>
      <c r="G389" s="16">
        <v>223</v>
      </c>
      <c r="H389" s="16">
        <v>46</v>
      </c>
      <c r="I389" s="16">
        <v>12</v>
      </c>
      <c r="J389" s="16">
        <v>1</v>
      </c>
      <c r="K389" s="16">
        <v>2</v>
      </c>
      <c r="L389" s="16">
        <v>1</v>
      </c>
      <c r="M389" s="16" t="s">
        <v>108</v>
      </c>
      <c r="N389" s="16" t="s">
        <v>108</v>
      </c>
      <c r="O389" s="16">
        <v>14</v>
      </c>
      <c r="P389" s="17">
        <v>2610</v>
      </c>
      <c r="Q389" s="17">
        <v>1996.939556</v>
      </c>
      <c r="R389" s="18">
        <v>2089.671737</v>
      </c>
    </row>
    <row r="390" spans="2:18" ht="12.75">
      <c r="B390" s="7" t="s">
        <v>84</v>
      </c>
      <c r="C390" s="16">
        <v>1361</v>
      </c>
      <c r="D390" s="16">
        <v>50</v>
      </c>
      <c r="E390" s="16">
        <v>336</v>
      </c>
      <c r="F390" s="16">
        <v>692</v>
      </c>
      <c r="G390" s="16">
        <v>216</v>
      </c>
      <c r="H390" s="16">
        <v>35</v>
      </c>
      <c r="I390" s="16">
        <v>10</v>
      </c>
      <c r="J390" s="16">
        <v>4</v>
      </c>
      <c r="K390" s="16">
        <v>1</v>
      </c>
      <c r="L390" s="16">
        <v>1</v>
      </c>
      <c r="M390" s="16">
        <v>1</v>
      </c>
      <c r="N390" s="16" t="s">
        <v>108</v>
      </c>
      <c r="O390" s="16">
        <v>15</v>
      </c>
      <c r="P390" s="17">
        <v>2606</v>
      </c>
      <c r="Q390" s="17">
        <v>1936.106984</v>
      </c>
      <c r="R390" s="18">
        <v>2010.802469</v>
      </c>
    </row>
    <row r="391" spans="2:18" ht="12.75">
      <c r="B391" s="7" t="s">
        <v>85</v>
      </c>
      <c r="C391" s="16">
        <v>1291</v>
      </c>
      <c r="D391" s="16">
        <v>43</v>
      </c>
      <c r="E391" s="16">
        <v>308</v>
      </c>
      <c r="F391" s="16">
        <v>677</v>
      </c>
      <c r="G391" s="16">
        <v>192</v>
      </c>
      <c r="H391" s="16">
        <v>45</v>
      </c>
      <c r="I391" s="16">
        <v>9</v>
      </c>
      <c r="J391" s="16">
        <v>3</v>
      </c>
      <c r="K391" s="16">
        <v>1</v>
      </c>
      <c r="L391" s="16" t="s">
        <v>108</v>
      </c>
      <c r="M391" s="16" t="s">
        <v>108</v>
      </c>
      <c r="N391" s="16">
        <v>1</v>
      </c>
      <c r="O391" s="16">
        <v>12</v>
      </c>
      <c r="P391" s="17">
        <v>2499</v>
      </c>
      <c r="Q391" s="17">
        <v>1953.870211</v>
      </c>
      <c r="R391" s="18">
        <v>2021.84466</v>
      </c>
    </row>
    <row r="392" spans="2:18" ht="12.75">
      <c r="B392" s="7" t="s">
        <v>86</v>
      </c>
      <c r="C392" s="16">
        <v>6902</v>
      </c>
      <c r="D392" s="16">
        <v>239</v>
      </c>
      <c r="E392" s="16">
        <v>1408</v>
      </c>
      <c r="F392" s="16">
        <v>3684</v>
      </c>
      <c r="G392" s="16">
        <v>1158</v>
      </c>
      <c r="H392" s="16">
        <v>259</v>
      </c>
      <c r="I392" s="16">
        <v>58</v>
      </c>
      <c r="J392" s="16">
        <v>14</v>
      </c>
      <c r="K392" s="16">
        <v>5</v>
      </c>
      <c r="L392" s="16">
        <v>4</v>
      </c>
      <c r="M392" s="16">
        <v>4</v>
      </c>
      <c r="N392" s="16">
        <v>1</v>
      </c>
      <c r="O392" s="16">
        <v>68</v>
      </c>
      <c r="P392" s="17">
        <v>13774</v>
      </c>
      <c r="Q392" s="17">
        <v>2015.510682</v>
      </c>
      <c r="R392" s="18">
        <v>2088.551933</v>
      </c>
    </row>
    <row r="393" spans="2:18" ht="12.75">
      <c r="B393" s="7" t="s">
        <v>25</v>
      </c>
      <c r="C393" s="13">
        <v>100</v>
      </c>
      <c r="D393" s="13">
        <v>3.462764</v>
      </c>
      <c r="E393" s="13">
        <v>20.399884</v>
      </c>
      <c r="F393" s="13">
        <v>53.375833</v>
      </c>
      <c r="G393" s="13">
        <v>16.777746</v>
      </c>
      <c r="H393" s="13">
        <v>3.752535</v>
      </c>
      <c r="I393" s="13">
        <v>0.840336</v>
      </c>
      <c r="J393" s="13">
        <v>0.20284</v>
      </c>
      <c r="K393" s="13">
        <v>0.072443</v>
      </c>
      <c r="L393" s="13">
        <v>0.057954</v>
      </c>
      <c r="M393" s="13">
        <v>0.057954</v>
      </c>
      <c r="N393" s="13">
        <v>0.014489</v>
      </c>
      <c r="O393" s="13">
        <v>0.985222</v>
      </c>
      <c r="P393" s="14" t="s">
        <v>106</v>
      </c>
      <c r="Q393" s="14" t="s">
        <v>106</v>
      </c>
      <c r="R393" s="15" t="s">
        <v>106</v>
      </c>
    </row>
    <row r="394" spans="2:18" ht="12.75">
      <c r="B394" s="7" t="s">
        <v>87</v>
      </c>
      <c r="C394" s="16">
        <v>1068</v>
      </c>
      <c r="D394" s="16">
        <v>36</v>
      </c>
      <c r="E394" s="16">
        <v>242</v>
      </c>
      <c r="F394" s="16">
        <v>541</v>
      </c>
      <c r="G394" s="16">
        <v>182</v>
      </c>
      <c r="H394" s="16">
        <v>38</v>
      </c>
      <c r="I394" s="16">
        <v>6</v>
      </c>
      <c r="J394" s="16">
        <v>6</v>
      </c>
      <c r="K394" s="16" t="s">
        <v>108</v>
      </c>
      <c r="L394" s="16">
        <v>1</v>
      </c>
      <c r="M394" s="16" t="s">
        <v>108</v>
      </c>
      <c r="N394" s="16" t="s">
        <v>108</v>
      </c>
      <c r="O394" s="16">
        <v>16</v>
      </c>
      <c r="P394" s="17">
        <v>2096</v>
      </c>
      <c r="Q394" s="17">
        <v>1992.395437</v>
      </c>
      <c r="R394" s="18">
        <v>2062.992126</v>
      </c>
    </row>
    <row r="395" spans="2:18" ht="12.75">
      <c r="B395" s="7" t="s">
        <v>88</v>
      </c>
      <c r="C395" s="16">
        <v>900</v>
      </c>
      <c r="D395" s="16">
        <v>36</v>
      </c>
      <c r="E395" s="16">
        <v>227</v>
      </c>
      <c r="F395" s="16">
        <v>450</v>
      </c>
      <c r="G395" s="16">
        <v>136</v>
      </c>
      <c r="H395" s="16">
        <v>30</v>
      </c>
      <c r="I395" s="16">
        <v>4</v>
      </c>
      <c r="J395" s="16">
        <v>2</v>
      </c>
      <c r="K395" s="16">
        <v>2</v>
      </c>
      <c r="L395" s="16">
        <v>1</v>
      </c>
      <c r="M395" s="16" t="s">
        <v>108</v>
      </c>
      <c r="N395" s="16" t="s">
        <v>108</v>
      </c>
      <c r="O395" s="16">
        <v>12</v>
      </c>
      <c r="P395" s="17">
        <v>1709</v>
      </c>
      <c r="Q395" s="17">
        <v>1924.54955</v>
      </c>
      <c r="R395" s="18">
        <v>2005.868545</v>
      </c>
    </row>
    <row r="396" spans="2:18" ht="12.75">
      <c r="B396" s="7" t="s">
        <v>89</v>
      </c>
      <c r="C396" s="16">
        <v>948</v>
      </c>
      <c r="D396" s="16">
        <v>48</v>
      </c>
      <c r="E396" s="16">
        <v>247</v>
      </c>
      <c r="F396" s="16">
        <v>439</v>
      </c>
      <c r="G396" s="16">
        <v>154</v>
      </c>
      <c r="H396" s="16">
        <v>41</v>
      </c>
      <c r="I396" s="16">
        <v>5</v>
      </c>
      <c r="J396" s="16">
        <v>1</v>
      </c>
      <c r="K396" s="16">
        <v>3</v>
      </c>
      <c r="L396" s="16" t="s">
        <v>108</v>
      </c>
      <c r="M396" s="16">
        <v>1</v>
      </c>
      <c r="N396" s="16" t="s">
        <v>108</v>
      </c>
      <c r="O396" s="16">
        <v>9</v>
      </c>
      <c r="P396" s="17">
        <v>1812</v>
      </c>
      <c r="Q396" s="17">
        <v>1929.71246</v>
      </c>
      <c r="R396" s="18">
        <v>2033.670034</v>
      </c>
    </row>
    <row r="397" spans="2:18" ht="12.75">
      <c r="B397" s="7" t="s">
        <v>90</v>
      </c>
      <c r="C397" s="16">
        <v>721</v>
      </c>
      <c r="D397" s="16">
        <v>27</v>
      </c>
      <c r="E397" s="16">
        <v>176</v>
      </c>
      <c r="F397" s="16">
        <v>341</v>
      </c>
      <c r="G397" s="16">
        <v>118</v>
      </c>
      <c r="H397" s="16">
        <v>34</v>
      </c>
      <c r="I397" s="16">
        <v>9</v>
      </c>
      <c r="J397" s="16">
        <v>4</v>
      </c>
      <c r="K397" s="16">
        <v>3</v>
      </c>
      <c r="L397" s="16" t="s">
        <v>108</v>
      </c>
      <c r="M397" s="16" t="s">
        <v>108</v>
      </c>
      <c r="N397" s="14" t="s">
        <v>108</v>
      </c>
      <c r="O397" s="16">
        <v>9</v>
      </c>
      <c r="P397" s="17">
        <v>1438</v>
      </c>
      <c r="Q397" s="17">
        <v>2019.662921</v>
      </c>
      <c r="R397" s="18">
        <v>2099.270073</v>
      </c>
    </row>
    <row r="398" spans="2:18" ht="12.75">
      <c r="B398" s="7" t="s">
        <v>91</v>
      </c>
      <c r="C398" s="16">
        <v>617</v>
      </c>
      <c r="D398" s="16">
        <v>20</v>
      </c>
      <c r="E398" s="16">
        <v>156</v>
      </c>
      <c r="F398" s="16">
        <v>303</v>
      </c>
      <c r="G398" s="16">
        <v>88</v>
      </c>
      <c r="H398" s="16">
        <v>26</v>
      </c>
      <c r="I398" s="16">
        <v>13</v>
      </c>
      <c r="J398" s="16">
        <v>1</v>
      </c>
      <c r="K398" s="16">
        <v>1</v>
      </c>
      <c r="L398" s="16" t="s">
        <v>108</v>
      </c>
      <c r="M398" s="16">
        <v>1</v>
      </c>
      <c r="N398" s="16">
        <v>1</v>
      </c>
      <c r="O398" s="16">
        <v>7</v>
      </c>
      <c r="P398" s="17">
        <v>1227</v>
      </c>
      <c r="Q398" s="17">
        <v>2011.47541</v>
      </c>
      <c r="R398" s="18">
        <v>2079.661017</v>
      </c>
    </row>
    <row r="399" spans="2:18" ht="12.75">
      <c r="B399" s="7" t="s">
        <v>92</v>
      </c>
      <c r="C399" s="16">
        <v>4254</v>
      </c>
      <c r="D399" s="16">
        <v>167</v>
      </c>
      <c r="E399" s="16">
        <v>1048</v>
      </c>
      <c r="F399" s="16">
        <v>2074</v>
      </c>
      <c r="G399" s="16">
        <v>678</v>
      </c>
      <c r="H399" s="16">
        <v>169</v>
      </c>
      <c r="I399" s="16">
        <v>37</v>
      </c>
      <c r="J399" s="16">
        <v>14</v>
      </c>
      <c r="K399" s="16">
        <v>9</v>
      </c>
      <c r="L399" s="16">
        <v>2</v>
      </c>
      <c r="M399" s="16">
        <v>2</v>
      </c>
      <c r="N399" s="16">
        <v>1</v>
      </c>
      <c r="O399" s="16">
        <v>53</v>
      </c>
      <c r="P399" s="17">
        <v>8282</v>
      </c>
      <c r="Q399" s="17">
        <v>1971.435373</v>
      </c>
      <c r="R399" s="18">
        <v>2053.049083</v>
      </c>
    </row>
    <row r="400" spans="2:18" ht="12.75">
      <c r="B400" s="7" t="s">
        <v>25</v>
      </c>
      <c r="C400" s="13">
        <v>100</v>
      </c>
      <c r="D400" s="13">
        <v>3.925717</v>
      </c>
      <c r="E400" s="13">
        <v>24.635637</v>
      </c>
      <c r="F400" s="13">
        <v>48.754114</v>
      </c>
      <c r="G400" s="13">
        <v>15.937941</v>
      </c>
      <c r="H400" s="13">
        <v>3.972732</v>
      </c>
      <c r="I400" s="13">
        <v>0.86977</v>
      </c>
      <c r="J400" s="13">
        <v>0.329102</v>
      </c>
      <c r="K400" s="13">
        <v>0.211566</v>
      </c>
      <c r="L400" s="13">
        <v>0.047015</v>
      </c>
      <c r="M400" s="13">
        <v>0.047015</v>
      </c>
      <c r="N400" s="13">
        <v>0.023507</v>
      </c>
      <c r="O400" s="13">
        <v>1.245886</v>
      </c>
      <c r="P400" s="14" t="s">
        <v>106</v>
      </c>
      <c r="Q400" s="14" t="s">
        <v>106</v>
      </c>
      <c r="R400" s="15" t="s">
        <v>106</v>
      </c>
    </row>
    <row r="401" spans="2:18" ht="12.75">
      <c r="B401" s="7" t="s">
        <v>93</v>
      </c>
      <c r="C401" s="16">
        <v>2174</v>
      </c>
      <c r="D401" s="16">
        <v>78</v>
      </c>
      <c r="E401" s="16">
        <v>597</v>
      </c>
      <c r="F401" s="16">
        <v>992</v>
      </c>
      <c r="G401" s="16">
        <v>351</v>
      </c>
      <c r="H401" s="16">
        <v>67</v>
      </c>
      <c r="I401" s="16">
        <v>33</v>
      </c>
      <c r="J401" s="16">
        <v>14</v>
      </c>
      <c r="K401" s="16">
        <v>2</v>
      </c>
      <c r="L401" s="16">
        <v>4</v>
      </c>
      <c r="M401" s="16">
        <v>1</v>
      </c>
      <c r="N401" s="16">
        <v>1</v>
      </c>
      <c r="O401" s="16">
        <v>34</v>
      </c>
      <c r="P401" s="17">
        <v>4218</v>
      </c>
      <c r="Q401" s="17">
        <v>1971.028037</v>
      </c>
      <c r="R401" s="18">
        <v>2045.586809</v>
      </c>
    </row>
    <row r="402" spans="2:18" ht="12.75">
      <c r="B402" s="7" t="s">
        <v>25</v>
      </c>
      <c r="C402" s="13">
        <v>100</v>
      </c>
      <c r="D402" s="13">
        <v>3.587856</v>
      </c>
      <c r="E402" s="13">
        <v>27.460902</v>
      </c>
      <c r="F402" s="13">
        <v>45.630175</v>
      </c>
      <c r="G402" s="13">
        <v>16.145354</v>
      </c>
      <c r="H402" s="13">
        <v>3.081877</v>
      </c>
      <c r="I402" s="13">
        <v>1.517939</v>
      </c>
      <c r="J402" s="13">
        <v>0.643974</v>
      </c>
      <c r="K402" s="13">
        <v>0.091996</v>
      </c>
      <c r="L402" s="13">
        <v>0.183993</v>
      </c>
      <c r="M402" s="13">
        <v>0.045998</v>
      </c>
      <c r="N402" s="13">
        <v>0.045998</v>
      </c>
      <c r="O402" s="13">
        <v>1.563937</v>
      </c>
      <c r="P402" s="14" t="s">
        <v>106</v>
      </c>
      <c r="Q402" s="14" t="s">
        <v>106</v>
      </c>
      <c r="R402" s="15" t="s">
        <v>106</v>
      </c>
    </row>
    <row r="403" spans="2:18" ht="12.75">
      <c r="B403" s="7" t="s">
        <v>94</v>
      </c>
      <c r="C403" s="16">
        <v>1556</v>
      </c>
      <c r="D403" s="16">
        <v>69</v>
      </c>
      <c r="E403" s="16">
        <v>425</v>
      </c>
      <c r="F403" s="16">
        <v>708</v>
      </c>
      <c r="G403" s="16">
        <v>228</v>
      </c>
      <c r="H403" s="16">
        <v>71</v>
      </c>
      <c r="I403" s="16">
        <v>21</v>
      </c>
      <c r="J403" s="16">
        <v>8</v>
      </c>
      <c r="K403" s="16">
        <v>3</v>
      </c>
      <c r="L403" s="16">
        <v>1</v>
      </c>
      <c r="M403" s="16" t="s">
        <v>108</v>
      </c>
      <c r="N403" s="16" t="s">
        <v>108</v>
      </c>
      <c r="O403" s="16">
        <v>22</v>
      </c>
      <c r="P403" s="17">
        <v>2991</v>
      </c>
      <c r="Q403" s="17">
        <v>1949.804433</v>
      </c>
      <c r="R403" s="18">
        <v>2041.638225</v>
      </c>
    </row>
    <row r="404" spans="2:18" ht="12.75">
      <c r="B404" s="7" t="s">
        <v>25</v>
      </c>
      <c r="C404" s="13">
        <v>100</v>
      </c>
      <c r="D404" s="13">
        <v>4.434447</v>
      </c>
      <c r="E404" s="13">
        <v>27.313625</v>
      </c>
      <c r="F404" s="13">
        <v>45.501285</v>
      </c>
      <c r="G404" s="13">
        <v>14.652956</v>
      </c>
      <c r="H404" s="13">
        <v>4.562982</v>
      </c>
      <c r="I404" s="13">
        <v>1.349614</v>
      </c>
      <c r="J404" s="13">
        <v>0.514139</v>
      </c>
      <c r="K404" s="13">
        <v>0.192802</v>
      </c>
      <c r="L404" s="13">
        <v>0.064267</v>
      </c>
      <c r="M404" s="13" t="s">
        <v>108</v>
      </c>
      <c r="N404" s="13" t="s">
        <v>108</v>
      </c>
      <c r="O404" s="13">
        <v>1.413882</v>
      </c>
      <c r="P404" s="14" t="s">
        <v>106</v>
      </c>
      <c r="Q404" s="14" t="s">
        <v>106</v>
      </c>
      <c r="R404" s="15" t="s">
        <v>106</v>
      </c>
    </row>
    <row r="405" spans="2:18" ht="12.75">
      <c r="B405" s="7" t="s">
        <v>95</v>
      </c>
      <c r="C405" s="16">
        <v>1048</v>
      </c>
      <c r="D405" s="16">
        <v>60</v>
      </c>
      <c r="E405" s="16">
        <v>318</v>
      </c>
      <c r="F405" s="16">
        <v>422</v>
      </c>
      <c r="G405" s="16">
        <v>157</v>
      </c>
      <c r="H405" s="16">
        <v>48</v>
      </c>
      <c r="I405" s="16">
        <v>17</v>
      </c>
      <c r="J405" s="16">
        <v>3</v>
      </c>
      <c r="K405" s="16">
        <v>3</v>
      </c>
      <c r="L405" s="16">
        <v>1</v>
      </c>
      <c r="M405" s="16" t="s">
        <v>108</v>
      </c>
      <c r="N405" s="16">
        <v>2</v>
      </c>
      <c r="O405" s="16">
        <v>17</v>
      </c>
      <c r="P405" s="17">
        <v>1980</v>
      </c>
      <c r="Q405" s="17">
        <v>1920.465567</v>
      </c>
      <c r="R405" s="18">
        <v>2039.134912</v>
      </c>
    </row>
    <row r="406" spans="2:18" ht="12.75">
      <c r="B406" s="7" t="s">
        <v>25</v>
      </c>
      <c r="C406" s="13">
        <v>100</v>
      </c>
      <c r="D406" s="13">
        <v>5.725191</v>
      </c>
      <c r="E406" s="13">
        <v>30.343511</v>
      </c>
      <c r="F406" s="13">
        <v>40.267176</v>
      </c>
      <c r="G406" s="13">
        <v>14.980916</v>
      </c>
      <c r="H406" s="13">
        <v>4.580153</v>
      </c>
      <c r="I406" s="13">
        <v>1.622137</v>
      </c>
      <c r="J406" s="13">
        <v>0.28626</v>
      </c>
      <c r="K406" s="13">
        <v>0.28626</v>
      </c>
      <c r="L406" s="13">
        <v>0.09542</v>
      </c>
      <c r="M406" s="13" t="s">
        <v>108</v>
      </c>
      <c r="N406" s="13">
        <v>0.19084</v>
      </c>
      <c r="O406" s="13">
        <v>1.622137</v>
      </c>
      <c r="P406" s="14" t="s">
        <v>106</v>
      </c>
      <c r="Q406" s="14" t="s">
        <v>106</v>
      </c>
      <c r="R406" s="15" t="s">
        <v>106</v>
      </c>
    </row>
    <row r="407" spans="2:18" ht="12.75">
      <c r="B407" s="7" t="s">
        <v>96</v>
      </c>
      <c r="C407" s="16">
        <v>568</v>
      </c>
      <c r="D407" s="16">
        <v>34</v>
      </c>
      <c r="E407" s="16">
        <v>162</v>
      </c>
      <c r="F407" s="16">
        <v>240</v>
      </c>
      <c r="G407" s="16">
        <v>84</v>
      </c>
      <c r="H407" s="16">
        <v>26</v>
      </c>
      <c r="I407" s="16">
        <v>7</v>
      </c>
      <c r="J407" s="16">
        <v>3</v>
      </c>
      <c r="K407" s="16">
        <v>3</v>
      </c>
      <c r="L407" s="16" t="s">
        <v>108</v>
      </c>
      <c r="M407" s="16" t="s">
        <v>108</v>
      </c>
      <c r="N407" s="16" t="s">
        <v>108</v>
      </c>
      <c r="O407" s="16">
        <v>9</v>
      </c>
      <c r="P407" s="17">
        <v>1072</v>
      </c>
      <c r="Q407" s="17">
        <v>1917.710197</v>
      </c>
      <c r="R407" s="18">
        <v>2041.904762</v>
      </c>
    </row>
    <row r="408" spans="2:18" ht="12.75">
      <c r="B408" s="7" t="s">
        <v>25</v>
      </c>
      <c r="C408" s="13">
        <v>100</v>
      </c>
      <c r="D408" s="13">
        <v>5.985915</v>
      </c>
      <c r="E408" s="13">
        <v>28.521127</v>
      </c>
      <c r="F408" s="13">
        <v>42.253521</v>
      </c>
      <c r="G408" s="13">
        <v>14.788732</v>
      </c>
      <c r="H408" s="13">
        <v>4.577465</v>
      </c>
      <c r="I408" s="13">
        <v>1.232394</v>
      </c>
      <c r="J408" s="13">
        <v>0.528169</v>
      </c>
      <c r="K408" s="13">
        <v>0.528169</v>
      </c>
      <c r="L408" s="13" t="s">
        <v>108</v>
      </c>
      <c r="M408" s="13" t="s">
        <v>108</v>
      </c>
      <c r="N408" s="13" t="s">
        <v>108</v>
      </c>
      <c r="O408" s="13">
        <v>1.584507</v>
      </c>
      <c r="P408" s="14" t="s">
        <v>106</v>
      </c>
      <c r="Q408" s="14" t="s">
        <v>106</v>
      </c>
      <c r="R408" s="15" t="s">
        <v>106</v>
      </c>
    </row>
    <row r="409" spans="2:18" ht="12.75">
      <c r="B409" s="7" t="s">
        <v>97</v>
      </c>
      <c r="C409" s="16">
        <v>102</v>
      </c>
      <c r="D409" s="16">
        <v>9</v>
      </c>
      <c r="E409" s="16">
        <v>32</v>
      </c>
      <c r="F409" s="16">
        <v>34</v>
      </c>
      <c r="G409" s="16">
        <v>18</v>
      </c>
      <c r="H409" s="16">
        <v>6</v>
      </c>
      <c r="I409" s="16">
        <v>1</v>
      </c>
      <c r="J409" s="16" t="s">
        <v>108</v>
      </c>
      <c r="K409" s="14" t="s">
        <v>108</v>
      </c>
      <c r="L409" s="16" t="s">
        <v>108</v>
      </c>
      <c r="M409" s="16" t="s">
        <v>108</v>
      </c>
      <c r="N409" s="16" t="s">
        <v>108</v>
      </c>
      <c r="O409" s="16">
        <v>2</v>
      </c>
      <c r="P409" s="17">
        <v>183</v>
      </c>
      <c r="Q409" s="17">
        <v>1830</v>
      </c>
      <c r="R409" s="18">
        <v>2010.989011</v>
      </c>
    </row>
    <row r="410" spans="2:18" ht="12.75">
      <c r="B410" s="7" t="s">
        <v>25</v>
      </c>
      <c r="C410" s="13">
        <v>100</v>
      </c>
      <c r="D410" s="13">
        <v>8.823529</v>
      </c>
      <c r="E410" s="13">
        <v>31.372549</v>
      </c>
      <c r="F410" s="13">
        <v>33.333333</v>
      </c>
      <c r="G410" s="13">
        <v>17.647059</v>
      </c>
      <c r="H410" s="13">
        <v>5.882353</v>
      </c>
      <c r="I410" s="13">
        <v>0.980392</v>
      </c>
      <c r="J410" s="13" t="s">
        <v>108</v>
      </c>
      <c r="K410" s="14" t="s">
        <v>108</v>
      </c>
      <c r="L410" s="13" t="s">
        <v>108</v>
      </c>
      <c r="M410" s="13" t="s">
        <v>108</v>
      </c>
      <c r="N410" s="13" t="s">
        <v>108</v>
      </c>
      <c r="O410" s="13">
        <v>1.960784</v>
      </c>
      <c r="P410" s="14" t="s">
        <v>106</v>
      </c>
      <c r="Q410" s="14" t="s">
        <v>106</v>
      </c>
      <c r="R410" s="15" t="s">
        <v>106</v>
      </c>
    </row>
    <row r="411" spans="2:18" ht="12.75">
      <c r="B411" s="7" t="s">
        <v>98</v>
      </c>
      <c r="C411" s="16">
        <v>26</v>
      </c>
      <c r="D411" s="16">
        <v>3</v>
      </c>
      <c r="E411" s="16">
        <v>10</v>
      </c>
      <c r="F411" s="16">
        <v>6</v>
      </c>
      <c r="G411" s="16">
        <v>4</v>
      </c>
      <c r="H411" s="16" t="s">
        <v>108</v>
      </c>
      <c r="I411" s="16">
        <v>1</v>
      </c>
      <c r="J411" s="16">
        <v>1</v>
      </c>
      <c r="K411" s="16" t="s">
        <v>108</v>
      </c>
      <c r="L411" s="14" t="s">
        <v>108</v>
      </c>
      <c r="M411" s="14" t="s">
        <v>108</v>
      </c>
      <c r="N411" s="14" t="s">
        <v>108</v>
      </c>
      <c r="O411" s="16">
        <v>1</v>
      </c>
      <c r="P411" s="17">
        <v>45</v>
      </c>
      <c r="Q411" s="17">
        <v>1800</v>
      </c>
      <c r="R411" s="18">
        <v>2045.454545</v>
      </c>
    </row>
    <row r="412" spans="2:18" ht="12.75">
      <c r="B412" s="7" t="s">
        <v>25</v>
      </c>
      <c r="C412" s="13">
        <v>100</v>
      </c>
      <c r="D412" s="13">
        <v>11.538462</v>
      </c>
      <c r="E412" s="13">
        <v>38.461538</v>
      </c>
      <c r="F412" s="13">
        <v>23.076923</v>
      </c>
      <c r="G412" s="13">
        <v>15.384615</v>
      </c>
      <c r="H412" s="13" t="s">
        <v>108</v>
      </c>
      <c r="I412" s="13">
        <v>3.846154</v>
      </c>
      <c r="J412" s="13">
        <v>3.846154</v>
      </c>
      <c r="K412" s="13" t="s">
        <v>108</v>
      </c>
      <c r="L412" s="14" t="s">
        <v>108</v>
      </c>
      <c r="M412" s="14" t="s">
        <v>108</v>
      </c>
      <c r="N412" s="14" t="s">
        <v>108</v>
      </c>
      <c r="O412" s="13">
        <v>3.846154</v>
      </c>
      <c r="P412" s="14" t="s">
        <v>106</v>
      </c>
      <c r="Q412" s="14" t="s">
        <v>106</v>
      </c>
      <c r="R412" s="15" t="s">
        <v>106</v>
      </c>
    </row>
    <row r="413" spans="2:18" ht="12.75">
      <c r="B413" s="7" t="s">
        <v>99</v>
      </c>
      <c r="C413" s="16">
        <v>1</v>
      </c>
      <c r="D413" s="16" t="s">
        <v>108</v>
      </c>
      <c r="E413" s="16">
        <v>1</v>
      </c>
      <c r="F413" s="16" t="s">
        <v>108</v>
      </c>
      <c r="G413" s="16" t="s">
        <v>108</v>
      </c>
      <c r="H413" s="14" t="s">
        <v>108</v>
      </c>
      <c r="I413" s="14" t="s">
        <v>108</v>
      </c>
      <c r="J413" s="14" t="s">
        <v>108</v>
      </c>
      <c r="K413" s="14" t="s">
        <v>108</v>
      </c>
      <c r="L413" s="14" t="s">
        <v>108</v>
      </c>
      <c r="M413" s="14" t="s">
        <v>108</v>
      </c>
      <c r="N413" s="14" t="s">
        <v>108</v>
      </c>
      <c r="O413" s="14" t="s">
        <v>108</v>
      </c>
      <c r="P413" s="17">
        <v>1</v>
      </c>
      <c r="Q413" s="17">
        <v>1000</v>
      </c>
      <c r="R413" s="18">
        <v>1000</v>
      </c>
    </row>
    <row r="414" spans="2:18" ht="12.75">
      <c r="B414" s="7" t="s">
        <v>25</v>
      </c>
      <c r="C414" s="13">
        <v>100</v>
      </c>
      <c r="D414" s="13" t="s">
        <v>108</v>
      </c>
      <c r="E414" s="13">
        <v>100</v>
      </c>
      <c r="F414" s="13" t="s">
        <v>108</v>
      </c>
      <c r="G414" s="13" t="s">
        <v>108</v>
      </c>
      <c r="H414" s="14" t="s">
        <v>108</v>
      </c>
      <c r="I414" s="14" t="s">
        <v>108</v>
      </c>
      <c r="J414" s="14" t="s">
        <v>108</v>
      </c>
      <c r="K414" s="14" t="s">
        <v>108</v>
      </c>
      <c r="L414" s="14" t="s">
        <v>108</v>
      </c>
      <c r="M414" s="14" t="s">
        <v>108</v>
      </c>
      <c r="N414" s="14" t="s">
        <v>108</v>
      </c>
      <c r="O414" s="14" t="s">
        <v>108</v>
      </c>
      <c r="P414" s="14" t="s">
        <v>106</v>
      </c>
      <c r="Q414" s="14" t="s">
        <v>106</v>
      </c>
      <c r="R414" s="15" t="s">
        <v>106</v>
      </c>
    </row>
    <row r="415" spans="2:18" ht="12.75">
      <c r="B415" s="7" t="s">
        <v>20</v>
      </c>
      <c r="C415" s="16">
        <v>67</v>
      </c>
      <c r="D415" s="16">
        <v>4</v>
      </c>
      <c r="E415" s="16">
        <v>16</v>
      </c>
      <c r="F415" s="16">
        <v>19</v>
      </c>
      <c r="G415" s="16">
        <v>13</v>
      </c>
      <c r="H415" s="16">
        <v>2</v>
      </c>
      <c r="I415" s="16" t="s">
        <v>108</v>
      </c>
      <c r="J415" s="16" t="s">
        <v>108</v>
      </c>
      <c r="K415" s="16" t="s">
        <v>108</v>
      </c>
      <c r="L415" s="16" t="s">
        <v>108</v>
      </c>
      <c r="M415" s="14" t="s">
        <v>108</v>
      </c>
      <c r="N415" s="16" t="s">
        <v>108</v>
      </c>
      <c r="O415" s="16">
        <v>13</v>
      </c>
      <c r="P415" s="17">
        <v>101</v>
      </c>
      <c r="Q415" s="17">
        <v>1870.37037</v>
      </c>
      <c r="R415" s="18">
        <v>2020</v>
      </c>
    </row>
    <row r="416" spans="2:18" ht="13.5" thickBot="1">
      <c r="B416" s="9" t="s">
        <v>25</v>
      </c>
      <c r="C416" s="19">
        <v>100</v>
      </c>
      <c r="D416" s="19">
        <v>5.970149</v>
      </c>
      <c r="E416" s="19">
        <v>23.880597</v>
      </c>
      <c r="F416" s="19">
        <v>28.358209</v>
      </c>
      <c r="G416" s="19">
        <v>19.402985</v>
      </c>
      <c r="H416" s="19">
        <v>2.985075</v>
      </c>
      <c r="I416" s="19" t="s">
        <v>108</v>
      </c>
      <c r="J416" s="19" t="s">
        <v>108</v>
      </c>
      <c r="K416" s="19" t="s">
        <v>108</v>
      </c>
      <c r="L416" s="19" t="s">
        <v>108</v>
      </c>
      <c r="M416" s="20" t="s">
        <v>108</v>
      </c>
      <c r="N416" s="19" t="s">
        <v>108</v>
      </c>
      <c r="O416" s="19">
        <v>19.402985</v>
      </c>
      <c r="P416" s="20" t="s">
        <v>106</v>
      </c>
      <c r="Q416" s="20" t="s">
        <v>106</v>
      </c>
      <c r="R416" s="21" t="s">
        <v>106</v>
      </c>
    </row>
    <row r="418" s="23" customFormat="1" ht="19.5" customHeight="1">
      <c r="B418" s="22" t="s">
        <v>0</v>
      </c>
    </row>
    <row r="419" spans="2:17" ht="12.75">
      <c r="B419" s="1" t="s">
        <v>1</v>
      </c>
      <c r="P419" s="2" t="s">
        <v>3</v>
      </c>
      <c r="Q419" s="1" t="s">
        <v>4</v>
      </c>
    </row>
    <row r="420" spans="2:17" ht="15" customHeight="1">
      <c r="B420" s="3" t="s">
        <v>103</v>
      </c>
      <c r="P420" s="2" t="s">
        <v>105</v>
      </c>
      <c r="Q420" s="1" t="s">
        <v>109</v>
      </c>
    </row>
    <row r="421" ht="13.5" thickBot="1"/>
    <row r="422" spans="2:18" ht="19.5" customHeight="1">
      <c r="B422" s="27" t="s">
        <v>5</v>
      </c>
      <c r="C422" s="30" t="s">
        <v>6</v>
      </c>
      <c r="D422" s="30" t="s">
        <v>7</v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0" t="s">
        <v>8</v>
      </c>
      <c r="Q422" s="32"/>
      <c r="R422" s="33"/>
    </row>
    <row r="423" spans="2:18" ht="19.5" customHeight="1">
      <c r="B423" s="28"/>
      <c r="C423" s="31"/>
      <c r="D423" s="24" t="s">
        <v>9</v>
      </c>
      <c r="E423" s="24" t="s">
        <v>10</v>
      </c>
      <c r="F423" s="24" t="s">
        <v>11</v>
      </c>
      <c r="G423" s="24" t="s">
        <v>12</v>
      </c>
      <c r="H423" s="24" t="s">
        <v>13</v>
      </c>
      <c r="I423" s="24" t="s">
        <v>14</v>
      </c>
      <c r="J423" s="24" t="s">
        <v>15</v>
      </c>
      <c r="K423" s="24" t="s">
        <v>16</v>
      </c>
      <c r="L423" s="24" t="s">
        <v>17</v>
      </c>
      <c r="M423" s="24" t="s">
        <v>18</v>
      </c>
      <c r="N423" s="24" t="s">
        <v>19</v>
      </c>
      <c r="O423" s="24" t="s">
        <v>20</v>
      </c>
      <c r="P423" s="24" t="s">
        <v>21</v>
      </c>
      <c r="Q423" s="24" t="s">
        <v>22</v>
      </c>
      <c r="R423" s="26"/>
    </row>
    <row r="424" spans="2:18" ht="19.5" customHeight="1" thickBot="1">
      <c r="B424" s="29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4" t="s">
        <v>21</v>
      </c>
      <c r="R424" s="5" t="s">
        <v>23</v>
      </c>
    </row>
    <row r="425" spans="2:18" ht="30" customHeight="1">
      <c r="B425" s="8" t="s">
        <v>24</v>
      </c>
      <c r="C425" s="16">
        <v>76061</v>
      </c>
      <c r="D425" s="16">
        <v>2709</v>
      </c>
      <c r="E425" s="16">
        <v>15007</v>
      </c>
      <c r="F425" s="16">
        <v>39387</v>
      </c>
      <c r="G425" s="16">
        <v>13427</v>
      </c>
      <c r="H425" s="16">
        <v>3092</v>
      </c>
      <c r="I425" s="16">
        <v>920</v>
      </c>
      <c r="J425" s="16">
        <v>312</v>
      </c>
      <c r="K425" s="16">
        <v>123</v>
      </c>
      <c r="L425" s="16">
        <v>86</v>
      </c>
      <c r="M425" s="16">
        <v>32</v>
      </c>
      <c r="N425" s="16">
        <v>55</v>
      </c>
      <c r="O425" s="16">
        <v>911</v>
      </c>
      <c r="P425" s="17">
        <v>155346</v>
      </c>
      <c r="Q425" s="17">
        <v>2067.145709</v>
      </c>
      <c r="R425" s="18">
        <v>2144.448586</v>
      </c>
    </row>
    <row r="426" spans="2:18" ht="12.75">
      <c r="B426" s="7" t="s">
        <v>25</v>
      </c>
      <c r="C426" s="13">
        <v>100</v>
      </c>
      <c r="D426" s="13">
        <v>3.561615</v>
      </c>
      <c r="E426" s="13">
        <v>19.730217</v>
      </c>
      <c r="F426" s="13">
        <v>51.783437</v>
      </c>
      <c r="G426" s="13">
        <v>17.652936</v>
      </c>
      <c r="H426" s="13">
        <v>4.065158</v>
      </c>
      <c r="I426" s="13">
        <v>1.209555</v>
      </c>
      <c r="J426" s="13">
        <v>0.410197</v>
      </c>
      <c r="K426" s="13">
        <v>0.161712</v>
      </c>
      <c r="L426" s="13">
        <v>0.113067</v>
      </c>
      <c r="M426" s="13">
        <v>0.042071</v>
      </c>
      <c r="N426" s="13">
        <v>0.07231</v>
      </c>
      <c r="O426" s="13">
        <v>1.197723</v>
      </c>
      <c r="P426" s="14" t="s">
        <v>106</v>
      </c>
      <c r="Q426" s="14" t="s">
        <v>106</v>
      </c>
      <c r="R426" s="15" t="s">
        <v>106</v>
      </c>
    </row>
    <row r="427" spans="2:18" ht="12.75">
      <c r="B427" s="8" t="s">
        <v>26</v>
      </c>
      <c r="C427" s="14" t="s">
        <v>107</v>
      </c>
      <c r="D427" s="14" t="s">
        <v>107</v>
      </c>
      <c r="E427" s="14" t="s">
        <v>107</v>
      </c>
      <c r="F427" s="14" t="s">
        <v>107</v>
      </c>
      <c r="G427" s="14" t="s">
        <v>107</v>
      </c>
      <c r="H427" s="14" t="s">
        <v>107</v>
      </c>
      <c r="I427" s="14" t="s">
        <v>107</v>
      </c>
      <c r="J427" s="14" t="s">
        <v>107</v>
      </c>
      <c r="K427" s="14" t="s">
        <v>107</v>
      </c>
      <c r="L427" s="14" t="s">
        <v>107</v>
      </c>
      <c r="M427" s="14" t="s">
        <v>107</v>
      </c>
      <c r="N427" s="14" t="s">
        <v>107</v>
      </c>
      <c r="O427" s="14" t="s">
        <v>107</v>
      </c>
      <c r="P427" s="14" t="s">
        <v>107</v>
      </c>
      <c r="Q427" s="14" t="s">
        <v>107</v>
      </c>
      <c r="R427" s="15" t="s">
        <v>107</v>
      </c>
    </row>
    <row r="428" spans="2:18" ht="12.75">
      <c r="B428" s="7" t="s">
        <v>27</v>
      </c>
      <c r="C428" s="14" t="s">
        <v>106</v>
      </c>
      <c r="D428" s="14" t="s">
        <v>106</v>
      </c>
      <c r="E428" s="14" t="s">
        <v>106</v>
      </c>
      <c r="F428" s="14" t="s">
        <v>106</v>
      </c>
      <c r="G428" s="14" t="s">
        <v>106</v>
      </c>
      <c r="H428" s="14" t="s">
        <v>106</v>
      </c>
      <c r="I428" s="14" t="s">
        <v>106</v>
      </c>
      <c r="J428" s="14" t="s">
        <v>106</v>
      </c>
      <c r="K428" s="14" t="s">
        <v>106</v>
      </c>
      <c r="L428" s="14" t="s">
        <v>106</v>
      </c>
      <c r="M428" s="14" t="s">
        <v>106</v>
      </c>
      <c r="N428" s="14" t="s">
        <v>106</v>
      </c>
      <c r="O428" s="14" t="s">
        <v>106</v>
      </c>
      <c r="P428" s="14" t="s">
        <v>106</v>
      </c>
      <c r="Q428" s="14" t="s">
        <v>106</v>
      </c>
      <c r="R428" s="15" t="s">
        <v>106</v>
      </c>
    </row>
    <row r="429" spans="2:18" ht="12.75">
      <c r="B429" s="7" t="s">
        <v>28</v>
      </c>
      <c r="C429" s="16" t="s">
        <v>108</v>
      </c>
      <c r="D429" s="16" t="s">
        <v>108</v>
      </c>
      <c r="E429" s="16" t="s">
        <v>108</v>
      </c>
      <c r="F429" s="16" t="s">
        <v>108</v>
      </c>
      <c r="G429" s="16" t="s">
        <v>108</v>
      </c>
      <c r="H429" s="14" t="s">
        <v>108</v>
      </c>
      <c r="I429" s="14" t="s">
        <v>108</v>
      </c>
      <c r="J429" s="14" t="s">
        <v>108</v>
      </c>
      <c r="K429" s="14" t="s">
        <v>108</v>
      </c>
      <c r="L429" s="14" t="s">
        <v>108</v>
      </c>
      <c r="M429" s="14" t="s">
        <v>108</v>
      </c>
      <c r="N429" s="14" t="s">
        <v>108</v>
      </c>
      <c r="O429" s="16" t="s">
        <v>108</v>
      </c>
      <c r="P429" s="17" t="s">
        <v>108</v>
      </c>
      <c r="Q429" s="17" t="s">
        <v>108</v>
      </c>
      <c r="R429" s="18" t="s">
        <v>108</v>
      </c>
    </row>
    <row r="430" spans="2:18" ht="12.75">
      <c r="B430" s="7" t="s">
        <v>29</v>
      </c>
      <c r="C430" s="16">
        <v>1</v>
      </c>
      <c r="D430" s="16">
        <v>1</v>
      </c>
      <c r="E430" s="14" t="s">
        <v>108</v>
      </c>
      <c r="F430" s="14" t="s">
        <v>108</v>
      </c>
      <c r="G430" s="16" t="s">
        <v>108</v>
      </c>
      <c r="H430" s="14" t="s">
        <v>108</v>
      </c>
      <c r="I430" s="14" t="s">
        <v>108</v>
      </c>
      <c r="J430" s="14" t="s">
        <v>108</v>
      </c>
      <c r="K430" s="14" t="s">
        <v>108</v>
      </c>
      <c r="L430" s="14" t="s">
        <v>108</v>
      </c>
      <c r="M430" s="14" t="s">
        <v>108</v>
      </c>
      <c r="N430" s="14" t="s">
        <v>108</v>
      </c>
      <c r="O430" s="16" t="s">
        <v>108</v>
      </c>
      <c r="P430" s="17" t="s">
        <v>108</v>
      </c>
      <c r="Q430" s="17" t="s">
        <v>108</v>
      </c>
      <c r="R430" s="18" t="s">
        <v>108</v>
      </c>
    </row>
    <row r="431" spans="2:18" ht="12.75">
      <c r="B431" s="7" t="s">
        <v>30</v>
      </c>
      <c r="C431" s="16">
        <v>1</v>
      </c>
      <c r="D431" s="16">
        <v>1</v>
      </c>
      <c r="E431" s="14" t="s">
        <v>108</v>
      </c>
      <c r="F431" s="16" t="s">
        <v>108</v>
      </c>
      <c r="G431" s="16" t="s">
        <v>108</v>
      </c>
      <c r="H431" s="14" t="s">
        <v>108</v>
      </c>
      <c r="I431" s="14" t="s">
        <v>108</v>
      </c>
      <c r="J431" s="14" t="s">
        <v>108</v>
      </c>
      <c r="K431" s="14" t="s">
        <v>108</v>
      </c>
      <c r="L431" s="14" t="s">
        <v>108</v>
      </c>
      <c r="M431" s="14" t="s">
        <v>108</v>
      </c>
      <c r="N431" s="14" t="s">
        <v>108</v>
      </c>
      <c r="O431" s="14" t="s">
        <v>108</v>
      </c>
      <c r="P431" s="17" t="s">
        <v>108</v>
      </c>
      <c r="Q431" s="17" t="s">
        <v>108</v>
      </c>
      <c r="R431" s="18" t="s">
        <v>108</v>
      </c>
    </row>
    <row r="432" spans="2:18" ht="12.75">
      <c r="B432" s="7" t="s">
        <v>31</v>
      </c>
      <c r="C432" s="16">
        <v>1</v>
      </c>
      <c r="D432" s="14" t="s">
        <v>108</v>
      </c>
      <c r="E432" s="16" t="s">
        <v>108</v>
      </c>
      <c r="F432" s="14" t="s">
        <v>108</v>
      </c>
      <c r="G432" s="16" t="s">
        <v>108</v>
      </c>
      <c r="H432" s="16">
        <v>1</v>
      </c>
      <c r="I432" s="14" t="s">
        <v>108</v>
      </c>
      <c r="J432" s="14" t="s">
        <v>108</v>
      </c>
      <c r="K432" s="14" t="s">
        <v>108</v>
      </c>
      <c r="L432" s="14" t="s">
        <v>108</v>
      </c>
      <c r="M432" s="14" t="s">
        <v>108</v>
      </c>
      <c r="N432" s="14" t="s">
        <v>108</v>
      </c>
      <c r="O432" s="14" t="s">
        <v>108</v>
      </c>
      <c r="P432" s="17">
        <v>4</v>
      </c>
      <c r="Q432" s="17">
        <v>4000</v>
      </c>
      <c r="R432" s="18">
        <v>4000</v>
      </c>
    </row>
    <row r="433" spans="2:18" ht="12.75">
      <c r="B433" s="7" t="s">
        <v>32</v>
      </c>
      <c r="C433" s="16">
        <v>3</v>
      </c>
      <c r="D433" s="16">
        <v>2</v>
      </c>
      <c r="E433" s="16" t="s">
        <v>108</v>
      </c>
      <c r="F433" s="16" t="s">
        <v>108</v>
      </c>
      <c r="G433" s="16" t="s">
        <v>108</v>
      </c>
      <c r="H433" s="16">
        <v>1</v>
      </c>
      <c r="I433" s="14" t="s">
        <v>108</v>
      </c>
      <c r="J433" s="14" t="s">
        <v>108</v>
      </c>
      <c r="K433" s="14" t="s">
        <v>108</v>
      </c>
      <c r="L433" s="14" t="s">
        <v>108</v>
      </c>
      <c r="M433" s="14" t="s">
        <v>108</v>
      </c>
      <c r="N433" s="14" t="s">
        <v>108</v>
      </c>
      <c r="O433" s="16" t="s">
        <v>108</v>
      </c>
      <c r="P433" s="17">
        <v>4</v>
      </c>
      <c r="Q433" s="17">
        <v>1333.333333</v>
      </c>
      <c r="R433" s="18">
        <v>4000</v>
      </c>
    </row>
    <row r="434" spans="2:18" ht="12.75">
      <c r="B434" s="7" t="s">
        <v>25</v>
      </c>
      <c r="C434" s="13">
        <v>100</v>
      </c>
      <c r="D434" s="13">
        <v>66.666667</v>
      </c>
      <c r="E434" s="13" t="s">
        <v>108</v>
      </c>
      <c r="F434" s="13" t="s">
        <v>108</v>
      </c>
      <c r="G434" s="13" t="s">
        <v>108</v>
      </c>
      <c r="H434" s="13">
        <v>33.333333</v>
      </c>
      <c r="I434" s="14" t="s">
        <v>108</v>
      </c>
      <c r="J434" s="14" t="s">
        <v>108</v>
      </c>
      <c r="K434" s="14" t="s">
        <v>108</v>
      </c>
      <c r="L434" s="14" t="s">
        <v>108</v>
      </c>
      <c r="M434" s="14" t="s">
        <v>108</v>
      </c>
      <c r="N434" s="14" t="s">
        <v>108</v>
      </c>
      <c r="O434" s="13" t="s">
        <v>108</v>
      </c>
      <c r="P434" s="14" t="s">
        <v>106</v>
      </c>
      <c r="Q434" s="14" t="s">
        <v>106</v>
      </c>
      <c r="R434" s="15" t="s">
        <v>106</v>
      </c>
    </row>
    <row r="435" spans="2:18" ht="12.75">
      <c r="B435" s="7" t="s">
        <v>33</v>
      </c>
      <c r="C435" s="16">
        <v>1</v>
      </c>
      <c r="D435" s="16" t="s">
        <v>108</v>
      </c>
      <c r="E435" s="16" t="s">
        <v>108</v>
      </c>
      <c r="F435" s="14" t="s">
        <v>108</v>
      </c>
      <c r="G435" s="16">
        <v>1</v>
      </c>
      <c r="H435" s="14" t="s">
        <v>108</v>
      </c>
      <c r="I435" s="14" t="s">
        <v>108</v>
      </c>
      <c r="J435" s="14" t="s">
        <v>108</v>
      </c>
      <c r="K435" s="14" t="s">
        <v>108</v>
      </c>
      <c r="L435" s="14" t="s">
        <v>108</v>
      </c>
      <c r="M435" s="14" t="s">
        <v>108</v>
      </c>
      <c r="N435" s="14" t="s">
        <v>108</v>
      </c>
      <c r="O435" s="14" t="s">
        <v>108</v>
      </c>
      <c r="P435" s="17">
        <v>3</v>
      </c>
      <c r="Q435" s="17">
        <v>3000</v>
      </c>
      <c r="R435" s="18">
        <v>3000</v>
      </c>
    </row>
    <row r="436" spans="2:18" ht="12.75">
      <c r="B436" s="7" t="s">
        <v>34</v>
      </c>
      <c r="C436" s="16">
        <v>1</v>
      </c>
      <c r="D436" s="16">
        <v>1</v>
      </c>
      <c r="E436" s="16" t="s">
        <v>108</v>
      </c>
      <c r="F436" s="16" t="s">
        <v>108</v>
      </c>
      <c r="G436" s="14" t="s">
        <v>108</v>
      </c>
      <c r="H436" s="14" t="s">
        <v>108</v>
      </c>
      <c r="I436" s="14" t="s">
        <v>108</v>
      </c>
      <c r="J436" s="14" t="s">
        <v>108</v>
      </c>
      <c r="K436" s="14" t="s">
        <v>108</v>
      </c>
      <c r="L436" s="14" t="s">
        <v>108</v>
      </c>
      <c r="M436" s="14" t="s">
        <v>108</v>
      </c>
      <c r="N436" s="14" t="s">
        <v>108</v>
      </c>
      <c r="O436" s="14" t="s">
        <v>108</v>
      </c>
      <c r="P436" s="17" t="s">
        <v>108</v>
      </c>
      <c r="Q436" s="17" t="s">
        <v>108</v>
      </c>
      <c r="R436" s="18" t="s">
        <v>108</v>
      </c>
    </row>
    <row r="437" spans="2:18" ht="12.75">
      <c r="B437" s="7" t="s">
        <v>35</v>
      </c>
      <c r="C437" s="16">
        <v>3</v>
      </c>
      <c r="D437" s="16">
        <v>1</v>
      </c>
      <c r="E437" s="16">
        <v>1</v>
      </c>
      <c r="F437" s="16" t="s">
        <v>108</v>
      </c>
      <c r="G437" s="16">
        <v>1</v>
      </c>
      <c r="H437" s="14" t="s">
        <v>108</v>
      </c>
      <c r="I437" s="14" t="s">
        <v>108</v>
      </c>
      <c r="J437" s="14" t="s">
        <v>108</v>
      </c>
      <c r="K437" s="14" t="s">
        <v>108</v>
      </c>
      <c r="L437" s="14" t="s">
        <v>108</v>
      </c>
      <c r="M437" s="14" t="s">
        <v>108</v>
      </c>
      <c r="N437" s="14" t="s">
        <v>108</v>
      </c>
      <c r="O437" s="14" t="s">
        <v>108</v>
      </c>
      <c r="P437" s="17">
        <v>4</v>
      </c>
      <c r="Q437" s="17">
        <v>1333.333333</v>
      </c>
      <c r="R437" s="18">
        <v>2000</v>
      </c>
    </row>
    <row r="438" spans="2:18" ht="12.75">
      <c r="B438" s="7" t="s">
        <v>36</v>
      </c>
      <c r="C438" s="16" t="s">
        <v>108</v>
      </c>
      <c r="D438" s="16" t="s">
        <v>108</v>
      </c>
      <c r="E438" s="16" t="s">
        <v>108</v>
      </c>
      <c r="F438" s="16" t="s">
        <v>108</v>
      </c>
      <c r="G438" s="14" t="s">
        <v>108</v>
      </c>
      <c r="H438" s="14" t="s">
        <v>108</v>
      </c>
      <c r="I438" s="14" t="s">
        <v>108</v>
      </c>
      <c r="J438" s="14" t="s">
        <v>108</v>
      </c>
      <c r="K438" s="14" t="s">
        <v>108</v>
      </c>
      <c r="L438" s="14" t="s">
        <v>108</v>
      </c>
      <c r="M438" s="14" t="s">
        <v>108</v>
      </c>
      <c r="N438" s="14" t="s">
        <v>108</v>
      </c>
      <c r="O438" s="16" t="s">
        <v>108</v>
      </c>
      <c r="P438" s="17" t="s">
        <v>108</v>
      </c>
      <c r="Q438" s="17" t="s">
        <v>108</v>
      </c>
      <c r="R438" s="18" t="s">
        <v>108</v>
      </c>
    </row>
    <row r="439" spans="2:18" ht="12.75">
      <c r="B439" s="7" t="s">
        <v>37</v>
      </c>
      <c r="C439" s="16">
        <v>5</v>
      </c>
      <c r="D439" s="16">
        <v>1</v>
      </c>
      <c r="E439" s="16">
        <v>3</v>
      </c>
      <c r="F439" s="16">
        <v>1</v>
      </c>
      <c r="G439" s="16" t="s">
        <v>108</v>
      </c>
      <c r="H439" s="14" t="s">
        <v>108</v>
      </c>
      <c r="I439" s="14" t="s">
        <v>108</v>
      </c>
      <c r="J439" s="14" t="s">
        <v>108</v>
      </c>
      <c r="K439" s="14" t="s">
        <v>108</v>
      </c>
      <c r="L439" s="14" t="s">
        <v>108</v>
      </c>
      <c r="M439" s="14" t="s">
        <v>108</v>
      </c>
      <c r="N439" s="14" t="s">
        <v>108</v>
      </c>
      <c r="O439" s="16" t="s">
        <v>108</v>
      </c>
      <c r="P439" s="17">
        <v>5</v>
      </c>
      <c r="Q439" s="17">
        <v>1000</v>
      </c>
      <c r="R439" s="18">
        <v>1250</v>
      </c>
    </row>
    <row r="440" spans="2:18" ht="12.75">
      <c r="B440" s="7" t="s">
        <v>38</v>
      </c>
      <c r="C440" s="16">
        <v>10</v>
      </c>
      <c r="D440" s="16">
        <v>3</v>
      </c>
      <c r="E440" s="16">
        <v>4</v>
      </c>
      <c r="F440" s="16">
        <v>1</v>
      </c>
      <c r="G440" s="16">
        <v>2</v>
      </c>
      <c r="H440" s="14" t="s">
        <v>108</v>
      </c>
      <c r="I440" s="14" t="s">
        <v>108</v>
      </c>
      <c r="J440" s="14" t="s">
        <v>108</v>
      </c>
      <c r="K440" s="14" t="s">
        <v>108</v>
      </c>
      <c r="L440" s="14" t="s">
        <v>108</v>
      </c>
      <c r="M440" s="14" t="s">
        <v>108</v>
      </c>
      <c r="N440" s="14" t="s">
        <v>108</v>
      </c>
      <c r="O440" s="16" t="s">
        <v>108</v>
      </c>
      <c r="P440" s="17">
        <v>12</v>
      </c>
      <c r="Q440" s="17">
        <v>1200</v>
      </c>
      <c r="R440" s="18">
        <v>1714.285714</v>
      </c>
    </row>
    <row r="441" spans="2:18" ht="12.75">
      <c r="B441" s="7" t="s">
        <v>25</v>
      </c>
      <c r="C441" s="13">
        <v>100</v>
      </c>
      <c r="D441" s="13">
        <v>30</v>
      </c>
      <c r="E441" s="13">
        <v>40</v>
      </c>
      <c r="F441" s="13">
        <v>10</v>
      </c>
      <c r="G441" s="13">
        <v>20</v>
      </c>
      <c r="H441" s="14" t="s">
        <v>108</v>
      </c>
      <c r="I441" s="14" t="s">
        <v>108</v>
      </c>
      <c r="J441" s="14" t="s">
        <v>108</v>
      </c>
      <c r="K441" s="14" t="s">
        <v>108</v>
      </c>
      <c r="L441" s="14" t="s">
        <v>108</v>
      </c>
      <c r="M441" s="14" t="s">
        <v>108</v>
      </c>
      <c r="N441" s="14" t="s">
        <v>108</v>
      </c>
      <c r="O441" s="13" t="s">
        <v>108</v>
      </c>
      <c r="P441" s="14" t="s">
        <v>106</v>
      </c>
      <c r="Q441" s="14" t="s">
        <v>106</v>
      </c>
      <c r="R441" s="15" t="s">
        <v>106</v>
      </c>
    </row>
    <row r="442" spans="2:18" ht="12.75">
      <c r="B442" s="7" t="s">
        <v>39</v>
      </c>
      <c r="C442" s="16">
        <v>5</v>
      </c>
      <c r="D442" s="16">
        <v>1</v>
      </c>
      <c r="E442" s="16">
        <v>4</v>
      </c>
      <c r="F442" s="16" t="s">
        <v>108</v>
      </c>
      <c r="G442" s="16" t="s">
        <v>108</v>
      </c>
      <c r="H442" s="14" t="s">
        <v>108</v>
      </c>
      <c r="I442" s="14" t="s">
        <v>108</v>
      </c>
      <c r="J442" s="14" t="s">
        <v>108</v>
      </c>
      <c r="K442" s="14" t="s">
        <v>108</v>
      </c>
      <c r="L442" s="14" t="s">
        <v>108</v>
      </c>
      <c r="M442" s="14" t="s">
        <v>108</v>
      </c>
      <c r="N442" s="14" t="s">
        <v>108</v>
      </c>
      <c r="O442" s="14" t="s">
        <v>108</v>
      </c>
      <c r="P442" s="17">
        <v>4</v>
      </c>
      <c r="Q442" s="17">
        <v>800</v>
      </c>
      <c r="R442" s="18">
        <v>1000</v>
      </c>
    </row>
    <row r="443" spans="2:18" ht="12.75">
      <c r="B443" s="7" t="s">
        <v>40</v>
      </c>
      <c r="C443" s="16">
        <v>6</v>
      </c>
      <c r="D443" s="16">
        <v>3</v>
      </c>
      <c r="E443" s="16">
        <v>2</v>
      </c>
      <c r="F443" s="16" t="s">
        <v>108</v>
      </c>
      <c r="G443" s="16" t="s">
        <v>108</v>
      </c>
      <c r="H443" s="16" t="s">
        <v>108</v>
      </c>
      <c r="I443" s="14" t="s">
        <v>108</v>
      </c>
      <c r="J443" s="14" t="s">
        <v>108</v>
      </c>
      <c r="K443" s="14" t="s">
        <v>108</v>
      </c>
      <c r="L443" s="14" t="s">
        <v>108</v>
      </c>
      <c r="M443" s="14" t="s">
        <v>108</v>
      </c>
      <c r="N443" s="14" t="s">
        <v>108</v>
      </c>
      <c r="O443" s="16">
        <v>1</v>
      </c>
      <c r="P443" s="17">
        <v>2</v>
      </c>
      <c r="Q443" s="17">
        <v>400</v>
      </c>
      <c r="R443" s="18">
        <v>1000</v>
      </c>
    </row>
    <row r="444" spans="2:18" ht="12.75">
      <c r="B444" s="7" t="s">
        <v>41</v>
      </c>
      <c r="C444" s="16">
        <v>6</v>
      </c>
      <c r="D444" s="16">
        <v>1</v>
      </c>
      <c r="E444" s="16">
        <v>1</v>
      </c>
      <c r="F444" s="16">
        <v>1</v>
      </c>
      <c r="G444" s="16">
        <v>2</v>
      </c>
      <c r="H444" s="16" t="s">
        <v>108</v>
      </c>
      <c r="I444" s="14" t="s">
        <v>108</v>
      </c>
      <c r="J444" s="14" t="s">
        <v>108</v>
      </c>
      <c r="K444" s="14" t="s">
        <v>108</v>
      </c>
      <c r="L444" s="14" t="s">
        <v>108</v>
      </c>
      <c r="M444" s="14" t="s">
        <v>108</v>
      </c>
      <c r="N444" s="14" t="s">
        <v>108</v>
      </c>
      <c r="O444" s="16">
        <v>1</v>
      </c>
      <c r="P444" s="17">
        <v>9</v>
      </c>
      <c r="Q444" s="17">
        <v>1800</v>
      </c>
      <c r="R444" s="18">
        <v>2250</v>
      </c>
    </row>
    <row r="445" spans="2:18" ht="12.75">
      <c r="B445" s="7" t="s">
        <v>42</v>
      </c>
      <c r="C445" s="16">
        <v>11</v>
      </c>
      <c r="D445" s="16">
        <v>2</v>
      </c>
      <c r="E445" s="16">
        <v>5</v>
      </c>
      <c r="F445" s="16">
        <v>3</v>
      </c>
      <c r="G445" s="16">
        <v>1</v>
      </c>
      <c r="H445" s="16" t="s">
        <v>108</v>
      </c>
      <c r="I445" s="16" t="s">
        <v>108</v>
      </c>
      <c r="J445" s="14" t="s">
        <v>108</v>
      </c>
      <c r="K445" s="14" t="s">
        <v>108</v>
      </c>
      <c r="L445" s="16" t="s">
        <v>108</v>
      </c>
      <c r="M445" s="14" t="s">
        <v>108</v>
      </c>
      <c r="N445" s="14" t="s">
        <v>108</v>
      </c>
      <c r="O445" s="16" t="s">
        <v>108</v>
      </c>
      <c r="P445" s="17">
        <v>14</v>
      </c>
      <c r="Q445" s="17">
        <v>1272.727273</v>
      </c>
      <c r="R445" s="18">
        <v>1555.555556</v>
      </c>
    </row>
    <row r="446" spans="2:18" ht="12.75">
      <c r="B446" s="7" t="s">
        <v>43</v>
      </c>
      <c r="C446" s="16">
        <v>23</v>
      </c>
      <c r="D446" s="16">
        <v>3</v>
      </c>
      <c r="E446" s="16">
        <v>10</v>
      </c>
      <c r="F446" s="16">
        <v>5</v>
      </c>
      <c r="G446" s="16">
        <v>5</v>
      </c>
      <c r="H446" s="16" t="s">
        <v>108</v>
      </c>
      <c r="I446" s="16" t="s">
        <v>108</v>
      </c>
      <c r="J446" s="14" t="s">
        <v>108</v>
      </c>
      <c r="K446" s="14" t="s">
        <v>108</v>
      </c>
      <c r="L446" s="14" t="s">
        <v>108</v>
      </c>
      <c r="M446" s="14" t="s">
        <v>108</v>
      </c>
      <c r="N446" s="14" t="s">
        <v>108</v>
      </c>
      <c r="O446" s="16" t="s">
        <v>108</v>
      </c>
      <c r="P446" s="17">
        <v>35</v>
      </c>
      <c r="Q446" s="17">
        <v>1521.73913</v>
      </c>
      <c r="R446" s="18">
        <v>1750</v>
      </c>
    </row>
    <row r="447" spans="2:18" ht="12.75">
      <c r="B447" s="7" t="s">
        <v>44</v>
      </c>
      <c r="C447" s="16">
        <v>51</v>
      </c>
      <c r="D447" s="16">
        <v>10</v>
      </c>
      <c r="E447" s="16">
        <v>22</v>
      </c>
      <c r="F447" s="16">
        <v>9</v>
      </c>
      <c r="G447" s="16">
        <v>8</v>
      </c>
      <c r="H447" s="16" t="s">
        <v>108</v>
      </c>
      <c r="I447" s="16" t="s">
        <v>108</v>
      </c>
      <c r="J447" s="14" t="s">
        <v>108</v>
      </c>
      <c r="K447" s="14" t="s">
        <v>108</v>
      </c>
      <c r="L447" s="16" t="s">
        <v>108</v>
      </c>
      <c r="M447" s="14" t="s">
        <v>108</v>
      </c>
      <c r="N447" s="14" t="s">
        <v>108</v>
      </c>
      <c r="O447" s="16">
        <v>2</v>
      </c>
      <c r="P447" s="17">
        <v>64</v>
      </c>
      <c r="Q447" s="17">
        <v>1306.122449</v>
      </c>
      <c r="R447" s="18">
        <v>1641.025641</v>
      </c>
    </row>
    <row r="448" spans="2:18" ht="12.75">
      <c r="B448" s="7" t="s">
        <v>25</v>
      </c>
      <c r="C448" s="13">
        <v>100</v>
      </c>
      <c r="D448" s="13">
        <v>19.607843</v>
      </c>
      <c r="E448" s="13">
        <v>43.137255</v>
      </c>
      <c r="F448" s="13">
        <v>17.647059</v>
      </c>
      <c r="G448" s="13">
        <v>15.686275</v>
      </c>
      <c r="H448" s="13" t="s">
        <v>108</v>
      </c>
      <c r="I448" s="13" t="s">
        <v>108</v>
      </c>
      <c r="J448" s="14" t="s">
        <v>108</v>
      </c>
      <c r="K448" s="14" t="s">
        <v>108</v>
      </c>
      <c r="L448" s="13" t="s">
        <v>108</v>
      </c>
      <c r="M448" s="14" t="s">
        <v>108</v>
      </c>
      <c r="N448" s="14" t="s">
        <v>108</v>
      </c>
      <c r="O448" s="13">
        <v>3.921569</v>
      </c>
      <c r="P448" s="14" t="s">
        <v>106</v>
      </c>
      <c r="Q448" s="14" t="s">
        <v>106</v>
      </c>
      <c r="R448" s="15" t="s">
        <v>106</v>
      </c>
    </row>
    <row r="449" spans="2:18" ht="12.75">
      <c r="B449" s="7" t="s">
        <v>45</v>
      </c>
      <c r="C449" s="16">
        <v>25</v>
      </c>
      <c r="D449" s="16">
        <v>4</v>
      </c>
      <c r="E449" s="16">
        <v>10</v>
      </c>
      <c r="F449" s="16">
        <v>5</v>
      </c>
      <c r="G449" s="16">
        <v>2</v>
      </c>
      <c r="H449" s="16" t="s">
        <v>108</v>
      </c>
      <c r="I449" s="14" t="s">
        <v>108</v>
      </c>
      <c r="J449" s="14" t="s">
        <v>108</v>
      </c>
      <c r="K449" s="14" t="s">
        <v>108</v>
      </c>
      <c r="L449" s="14" t="s">
        <v>108</v>
      </c>
      <c r="M449" s="14" t="s">
        <v>108</v>
      </c>
      <c r="N449" s="14" t="s">
        <v>108</v>
      </c>
      <c r="O449" s="16">
        <v>4</v>
      </c>
      <c r="P449" s="17">
        <v>26</v>
      </c>
      <c r="Q449" s="17">
        <v>1238.095238</v>
      </c>
      <c r="R449" s="18">
        <v>1529.411765</v>
      </c>
    </row>
    <row r="450" spans="2:18" ht="12.75">
      <c r="B450" s="7" t="s">
        <v>46</v>
      </c>
      <c r="C450" s="16">
        <v>35</v>
      </c>
      <c r="D450" s="16">
        <v>2</v>
      </c>
      <c r="E450" s="16">
        <v>14</v>
      </c>
      <c r="F450" s="16">
        <v>12</v>
      </c>
      <c r="G450" s="16">
        <v>5</v>
      </c>
      <c r="H450" s="16">
        <v>1</v>
      </c>
      <c r="I450" s="14" t="s">
        <v>108</v>
      </c>
      <c r="J450" s="14" t="s">
        <v>108</v>
      </c>
      <c r="K450" s="14" t="s">
        <v>108</v>
      </c>
      <c r="L450" s="14" t="s">
        <v>108</v>
      </c>
      <c r="M450" s="14" t="s">
        <v>108</v>
      </c>
      <c r="N450" s="14" t="s">
        <v>108</v>
      </c>
      <c r="O450" s="16">
        <v>1</v>
      </c>
      <c r="P450" s="17">
        <v>57</v>
      </c>
      <c r="Q450" s="17">
        <v>1676.470588</v>
      </c>
      <c r="R450" s="18">
        <v>1781.25</v>
      </c>
    </row>
    <row r="451" spans="2:18" ht="12.75">
      <c r="B451" s="7" t="s">
        <v>47</v>
      </c>
      <c r="C451" s="16">
        <v>22</v>
      </c>
      <c r="D451" s="16">
        <v>3</v>
      </c>
      <c r="E451" s="16">
        <v>8</v>
      </c>
      <c r="F451" s="16">
        <v>9</v>
      </c>
      <c r="G451" s="16">
        <v>1</v>
      </c>
      <c r="H451" s="16" t="s">
        <v>108</v>
      </c>
      <c r="I451" s="16" t="s">
        <v>108</v>
      </c>
      <c r="J451" s="16" t="s">
        <v>108</v>
      </c>
      <c r="K451" s="14" t="s">
        <v>108</v>
      </c>
      <c r="L451" s="14" t="s">
        <v>108</v>
      </c>
      <c r="M451" s="14" t="s">
        <v>108</v>
      </c>
      <c r="N451" s="14" t="s">
        <v>108</v>
      </c>
      <c r="O451" s="16">
        <v>1</v>
      </c>
      <c r="P451" s="17">
        <v>29</v>
      </c>
      <c r="Q451" s="17">
        <v>1380.952381</v>
      </c>
      <c r="R451" s="18">
        <v>1611.111111</v>
      </c>
    </row>
    <row r="452" spans="2:18" ht="12.75">
      <c r="B452" s="7" t="s">
        <v>48</v>
      </c>
      <c r="C452" s="16">
        <v>44</v>
      </c>
      <c r="D452" s="16">
        <v>6</v>
      </c>
      <c r="E452" s="16">
        <v>15</v>
      </c>
      <c r="F452" s="16">
        <v>17</v>
      </c>
      <c r="G452" s="16">
        <v>3</v>
      </c>
      <c r="H452" s="16">
        <v>1</v>
      </c>
      <c r="I452" s="16" t="s">
        <v>108</v>
      </c>
      <c r="J452" s="14" t="s">
        <v>108</v>
      </c>
      <c r="K452" s="14" t="s">
        <v>108</v>
      </c>
      <c r="L452" s="14" t="s">
        <v>108</v>
      </c>
      <c r="M452" s="14" t="s">
        <v>108</v>
      </c>
      <c r="N452" s="14" t="s">
        <v>108</v>
      </c>
      <c r="O452" s="16">
        <v>2</v>
      </c>
      <c r="P452" s="17">
        <v>62</v>
      </c>
      <c r="Q452" s="17">
        <v>1476.190476</v>
      </c>
      <c r="R452" s="18">
        <v>1722.222222</v>
      </c>
    </row>
    <row r="453" spans="2:18" ht="12.75">
      <c r="B453" s="7" t="s">
        <v>49</v>
      </c>
      <c r="C453" s="16">
        <v>60</v>
      </c>
      <c r="D453" s="16">
        <v>5</v>
      </c>
      <c r="E453" s="16">
        <v>16</v>
      </c>
      <c r="F453" s="16">
        <v>32</v>
      </c>
      <c r="G453" s="16">
        <v>4</v>
      </c>
      <c r="H453" s="16">
        <v>1</v>
      </c>
      <c r="I453" s="16" t="s">
        <v>108</v>
      </c>
      <c r="J453" s="16" t="s">
        <v>108</v>
      </c>
      <c r="K453" s="14" t="s">
        <v>108</v>
      </c>
      <c r="L453" s="14" t="s">
        <v>108</v>
      </c>
      <c r="M453" s="14" t="s">
        <v>108</v>
      </c>
      <c r="N453" s="14" t="s">
        <v>108</v>
      </c>
      <c r="O453" s="16">
        <v>2</v>
      </c>
      <c r="P453" s="17">
        <v>96</v>
      </c>
      <c r="Q453" s="17">
        <v>1655.172414</v>
      </c>
      <c r="R453" s="18">
        <v>1811.320755</v>
      </c>
    </row>
    <row r="454" spans="2:18" ht="12.75">
      <c r="B454" s="7" t="s">
        <v>50</v>
      </c>
      <c r="C454" s="16">
        <v>186</v>
      </c>
      <c r="D454" s="16">
        <v>20</v>
      </c>
      <c r="E454" s="16">
        <v>63</v>
      </c>
      <c r="F454" s="16">
        <v>75</v>
      </c>
      <c r="G454" s="16">
        <v>15</v>
      </c>
      <c r="H454" s="16">
        <v>3</v>
      </c>
      <c r="I454" s="16" t="s">
        <v>108</v>
      </c>
      <c r="J454" s="16" t="s">
        <v>108</v>
      </c>
      <c r="K454" s="14" t="s">
        <v>108</v>
      </c>
      <c r="L454" s="14" t="s">
        <v>108</v>
      </c>
      <c r="M454" s="14" t="s">
        <v>108</v>
      </c>
      <c r="N454" s="14" t="s">
        <v>108</v>
      </c>
      <c r="O454" s="16">
        <v>10</v>
      </c>
      <c r="P454" s="17">
        <v>270</v>
      </c>
      <c r="Q454" s="17">
        <v>1534.090909</v>
      </c>
      <c r="R454" s="18">
        <v>1730.769231</v>
      </c>
    </row>
    <row r="455" spans="2:18" ht="12.75">
      <c r="B455" s="7" t="s">
        <v>25</v>
      </c>
      <c r="C455" s="13">
        <v>100</v>
      </c>
      <c r="D455" s="13">
        <v>10.752688</v>
      </c>
      <c r="E455" s="13">
        <v>33.870968</v>
      </c>
      <c r="F455" s="13">
        <v>40.322581</v>
      </c>
      <c r="G455" s="13">
        <v>8.064516</v>
      </c>
      <c r="H455" s="13">
        <v>1.612903</v>
      </c>
      <c r="I455" s="13" t="s">
        <v>108</v>
      </c>
      <c r="J455" s="13" t="s">
        <v>108</v>
      </c>
      <c r="K455" s="14" t="s">
        <v>108</v>
      </c>
      <c r="L455" s="14" t="s">
        <v>108</v>
      </c>
      <c r="M455" s="14" t="s">
        <v>108</v>
      </c>
      <c r="N455" s="14" t="s">
        <v>108</v>
      </c>
      <c r="O455" s="13">
        <v>5.376344</v>
      </c>
      <c r="P455" s="14" t="s">
        <v>106</v>
      </c>
      <c r="Q455" s="14" t="s">
        <v>106</v>
      </c>
      <c r="R455" s="15" t="s">
        <v>106</v>
      </c>
    </row>
    <row r="456" spans="2:18" ht="12.75">
      <c r="B456" s="7" t="s">
        <v>51</v>
      </c>
      <c r="C456" s="16">
        <v>69</v>
      </c>
      <c r="D456" s="16">
        <v>5</v>
      </c>
      <c r="E456" s="16">
        <v>20</v>
      </c>
      <c r="F456" s="16">
        <v>33</v>
      </c>
      <c r="G456" s="16">
        <v>10</v>
      </c>
      <c r="H456" s="16" t="s">
        <v>108</v>
      </c>
      <c r="I456" s="16" t="s">
        <v>108</v>
      </c>
      <c r="J456" s="16" t="s">
        <v>108</v>
      </c>
      <c r="K456" s="16" t="s">
        <v>108</v>
      </c>
      <c r="L456" s="16" t="s">
        <v>108</v>
      </c>
      <c r="M456" s="14" t="s">
        <v>108</v>
      </c>
      <c r="N456" s="14" t="s">
        <v>108</v>
      </c>
      <c r="O456" s="16">
        <v>1</v>
      </c>
      <c r="P456" s="17">
        <v>116</v>
      </c>
      <c r="Q456" s="17">
        <v>1705.882353</v>
      </c>
      <c r="R456" s="18">
        <v>1841.269841</v>
      </c>
    </row>
    <row r="457" spans="2:18" ht="12.75">
      <c r="B457" s="7" t="s">
        <v>52</v>
      </c>
      <c r="C457" s="16">
        <v>87</v>
      </c>
      <c r="D457" s="16">
        <v>8</v>
      </c>
      <c r="E457" s="16">
        <v>16</v>
      </c>
      <c r="F457" s="16">
        <v>43</v>
      </c>
      <c r="G457" s="16">
        <v>13</v>
      </c>
      <c r="H457" s="16">
        <v>2</v>
      </c>
      <c r="I457" s="16" t="s">
        <v>108</v>
      </c>
      <c r="J457" s="14" t="s">
        <v>108</v>
      </c>
      <c r="K457" s="14" t="s">
        <v>108</v>
      </c>
      <c r="L457" s="14" t="s">
        <v>108</v>
      </c>
      <c r="M457" s="16" t="s">
        <v>108</v>
      </c>
      <c r="N457" s="14" t="s">
        <v>108</v>
      </c>
      <c r="O457" s="16">
        <v>5</v>
      </c>
      <c r="P457" s="17">
        <v>149</v>
      </c>
      <c r="Q457" s="17">
        <v>1817.073171</v>
      </c>
      <c r="R457" s="18">
        <v>2013.513514</v>
      </c>
    </row>
    <row r="458" spans="2:18" ht="12.75">
      <c r="B458" s="7" t="s">
        <v>53</v>
      </c>
      <c r="C458" s="16">
        <v>89</v>
      </c>
      <c r="D458" s="16">
        <v>10</v>
      </c>
      <c r="E458" s="16">
        <v>16</v>
      </c>
      <c r="F458" s="16">
        <v>40</v>
      </c>
      <c r="G458" s="16">
        <v>13</v>
      </c>
      <c r="H458" s="16">
        <v>3</v>
      </c>
      <c r="I458" s="16">
        <v>1</v>
      </c>
      <c r="J458" s="16" t="s">
        <v>108</v>
      </c>
      <c r="K458" s="14" t="s">
        <v>108</v>
      </c>
      <c r="L458" s="16" t="s">
        <v>108</v>
      </c>
      <c r="M458" s="14" t="s">
        <v>108</v>
      </c>
      <c r="N458" s="16">
        <v>1</v>
      </c>
      <c r="O458" s="16">
        <v>5</v>
      </c>
      <c r="P458" s="17">
        <v>162</v>
      </c>
      <c r="Q458" s="17">
        <v>1928.571429</v>
      </c>
      <c r="R458" s="18">
        <v>2189.189189</v>
      </c>
    </row>
    <row r="459" spans="2:18" ht="12.75">
      <c r="B459" s="7" t="s">
        <v>54</v>
      </c>
      <c r="C459" s="16">
        <v>107</v>
      </c>
      <c r="D459" s="16">
        <v>3</v>
      </c>
      <c r="E459" s="16">
        <v>22</v>
      </c>
      <c r="F459" s="16">
        <v>52</v>
      </c>
      <c r="G459" s="16">
        <v>20</v>
      </c>
      <c r="H459" s="16">
        <v>4</v>
      </c>
      <c r="I459" s="16">
        <v>1</v>
      </c>
      <c r="J459" s="14" t="s">
        <v>108</v>
      </c>
      <c r="K459" s="14" t="s">
        <v>108</v>
      </c>
      <c r="L459" s="16" t="s">
        <v>108</v>
      </c>
      <c r="M459" s="14" t="s">
        <v>108</v>
      </c>
      <c r="N459" s="16" t="s">
        <v>108</v>
      </c>
      <c r="O459" s="16">
        <v>5</v>
      </c>
      <c r="P459" s="17">
        <v>207</v>
      </c>
      <c r="Q459" s="17">
        <v>2029.411765</v>
      </c>
      <c r="R459" s="18">
        <v>2090.909091</v>
      </c>
    </row>
    <row r="460" spans="2:18" ht="12.75">
      <c r="B460" s="7" t="s">
        <v>55</v>
      </c>
      <c r="C460" s="16">
        <v>95</v>
      </c>
      <c r="D460" s="16">
        <v>6</v>
      </c>
      <c r="E460" s="16">
        <v>24</v>
      </c>
      <c r="F460" s="16">
        <v>43</v>
      </c>
      <c r="G460" s="16">
        <v>17</v>
      </c>
      <c r="H460" s="16">
        <v>1</v>
      </c>
      <c r="I460" s="16">
        <v>1</v>
      </c>
      <c r="J460" s="16" t="s">
        <v>108</v>
      </c>
      <c r="K460" s="16" t="s">
        <v>108</v>
      </c>
      <c r="L460" s="16" t="s">
        <v>108</v>
      </c>
      <c r="M460" s="16" t="s">
        <v>108</v>
      </c>
      <c r="N460" s="14" t="s">
        <v>108</v>
      </c>
      <c r="O460" s="16">
        <v>3</v>
      </c>
      <c r="P460" s="17">
        <v>170</v>
      </c>
      <c r="Q460" s="17">
        <v>1847.826087</v>
      </c>
      <c r="R460" s="18">
        <v>1976.744186</v>
      </c>
    </row>
    <row r="461" spans="2:18" ht="12.75">
      <c r="B461" s="7" t="s">
        <v>56</v>
      </c>
      <c r="C461" s="16">
        <v>447</v>
      </c>
      <c r="D461" s="16">
        <v>32</v>
      </c>
      <c r="E461" s="16">
        <v>98</v>
      </c>
      <c r="F461" s="16">
        <v>211</v>
      </c>
      <c r="G461" s="16">
        <v>73</v>
      </c>
      <c r="H461" s="16">
        <v>10</v>
      </c>
      <c r="I461" s="16">
        <v>3</v>
      </c>
      <c r="J461" s="16" t="s">
        <v>108</v>
      </c>
      <c r="K461" s="16" t="s">
        <v>108</v>
      </c>
      <c r="L461" s="16" t="s">
        <v>108</v>
      </c>
      <c r="M461" s="16" t="s">
        <v>108</v>
      </c>
      <c r="N461" s="16">
        <v>1</v>
      </c>
      <c r="O461" s="16">
        <v>19</v>
      </c>
      <c r="P461" s="17">
        <v>804</v>
      </c>
      <c r="Q461" s="17">
        <v>1878.504673</v>
      </c>
      <c r="R461" s="18">
        <v>2030.30303</v>
      </c>
    </row>
    <row r="462" spans="2:18" ht="12.75">
      <c r="B462" s="7" t="s">
        <v>25</v>
      </c>
      <c r="C462" s="13">
        <v>100</v>
      </c>
      <c r="D462" s="13">
        <v>7.158837</v>
      </c>
      <c r="E462" s="13">
        <v>21.923937</v>
      </c>
      <c r="F462" s="13">
        <v>47.203579</v>
      </c>
      <c r="G462" s="13">
        <v>16.331096</v>
      </c>
      <c r="H462" s="13">
        <v>2.237136</v>
      </c>
      <c r="I462" s="13">
        <v>0.671141</v>
      </c>
      <c r="J462" s="13" t="s">
        <v>108</v>
      </c>
      <c r="K462" s="13" t="s">
        <v>108</v>
      </c>
      <c r="L462" s="13" t="s">
        <v>108</v>
      </c>
      <c r="M462" s="13" t="s">
        <v>108</v>
      </c>
      <c r="N462" s="13">
        <v>0.223714</v>
      </c>
      <c r="O462" s="13">
        <v>4.250559</v>
      </c>
      <c r="P462" s="14" t="s">
        <v>106</v>
      </c>
      <c r="Q462" s="14" t="s">
        <v>106</v>
      </c>
      <c r="R462" s="15" t="s">
        <v>106</v>
      </c>
    </row>
    <row r="463" spans="2:18" ht="12.75">
      <c r="B463" s="7" t="s">
        <v>57</v>
      </c>
      <c r="C463" s="16">
        <v>131</v>
      </c>
      <c r="D463" s="16">
        <v>5</v>
      </c>
      <c r="E463" s="16">
        <v>37</v>
      </c>
      <c r="F463" s="16">
        <v>59</v>
      </c>
      <c r="G463" s="16">
        <v>15</v>
      </c>
      <c r="H463" s="16">
        <v>9</v>
      </c>
      <c r="I463" s="16" t="s">
        <v>108</v>
      </c>
      <c r="J463" s="16">
        <v>1</v>
      </c>
      <c r="K463" s="16" t="s">
        <v>108</v>
      </c>
      <c r="L463" s="16" t="s">
        <v>108</v>
      </c>
      <c r="M463" s="14" t="s">
        <v>108</v>
      </c>
      <c r="N463" s="14" t="s">
        <v>108</v>
      </c>
      <c r="O463" s="16">
        <v>5</v>
      </c>
      <c r="P463" s="17">
        <v>242</v>
      </c>
      <c r="Q463" s="17">
        <v>1920.634921</v>
      </c>
      <c r="R463" s="18">
        <v>2000</v>
      </c>
    </row>
    <row r="464" spans="2:18" ht="12.75">
      <c r="B464" s="7" t="s">
        <v>58</v>
      </c>
      <c r="C464" s="16">
        <v>122</v>
      </c>
      <c r="D464" s="16">
        <v>5</v>
      </c>
      <c r="E464" s="16">
        <v>32</v>
      </c>
      <c r="F464" s="16">
        <v>55</v>
      </c>
      <c r="G464" s="16">
        <v>21</v>
      </c>
      <c r="H464" s="16">
        <v>5</v>
      </c>
      <c r="I464" s="16" t="s">
        <v>108</v>
      </c>
      <c r="J464" s="16" t="s">
        <v>108</v>
      </c>
      <c r="K464" s="16" t="s">
        <v>108</v>
      </c>
      <c r="L464" s="16" t="s">
        <v>108</v>
      </c>
      <c r="M464" s="14" t="s">
        <v>108</v>
      </c>
      <c r="N464" s="14" t="s">
        <v>108</v>
      </c>
      <c r="O464" s="16">
        <v>4</v>
      </c>
      <c r="P464" s="17">
        <v>225</v>
      </c>
      <c r="Q464" s="17">
        <v>1906.779661</v>
      </c>
      <c r="R464" s="18">
        <v>1991.150442</v>
      </c>
    </row>
    <row r="465" spans="2:18" ht="12.75">
      <c r="B465" s="7" t="s">
        <v>59</v>
      </c>
      <c r="C465" s="16">
        <v>144</v>
      </c>
      <c r="D465" s="16">
        <v>3</v>
      </c>
      <c r="E465" s="16">
        <v>28</v>
      </c>
      <c r="F465" s="16">
        <v>74</v>
      </c>
      <c r="G465" s="16">
        <v>27</v>
      </c>
      <c r="H465" s="16">
        <v>3</v>
      </c>
      <c r="I465" s="16">
        <v>4</v>
      </c>
      <c r="J465" s="16">
        <v>1</v>
      </c>
      <c r="K465" s="16" t="s">
        <v>108</v>
      </c>
      <c r="L465" s="16" t="s">
        <v>108</v>
      </c>
      <c r="M465" s="16" t="s">
        <v>108</v>
      </c>
      <c r="N465" s="14" t="s">
        <v>108</v>
      </c>
      <c r="O465" s="16">
        <v>4</v>
      </c>
      <c r="P465" s="17">
        <v>295</v>
      </c>
      <c r="Q465" s="17">
        <v>2107.142857</v>
      </c>
      <c r="R465" s="18">
        <v>2153.284672</v>
      </c>
    </row>
    <row r="466" spans="2:18" ht="12.75">
      <c r="B466" s="7" t="s">
        <v>60</v>
      </c>
      <c r="C466" s="16">
        <v>168</v>
      </c>
      <c r="D466" s="16">
        <v>5</v>
      </c>
      <c r="E466" s="16">
        <v>35</v>
      </c>
      <c r="F466" s="16">
        <v>86</v>
      </c>
      <c r="G466" s="16">
        <v>32</v>
      </c>
      <c r="H466" s="16">
        <v>7</v>
      </c>
      <c r="I466" s="16">
        <v>2</v>
      </c>
      <c r="J466" s="16" t="s">
        <v>108</v>
      </c>
      <c r="K466" s="16" t="s">
        <v>108</v>
      </c>
      <c r="L466" s="16" t="s">
        <v>108</v>
      </c>
      <c r="M466" s="14" t="s">
        <v>108</v>
      </c>
      <c r="N466" s="14" t="s">
        <v>108</v>
      </c>
      <c r="O466" s="16">
        <v>1</v>
      </c>
      <c r="P466" s="17">
        <v>341</v>
      </c>
      <c r="Q466" s="17">
        <v>2041.916168</v>
      </c>
      <c r="R466" s="18">
        <v>2104.938272</v>
      </c>
    </row>
    <row r="467" spans="2:18" ht="12.75">
      <c r="B467" s="7" t="s">
        <v>61</v>
      </c>
      <c r="C467" s="16">
        <v>168</v>
      </c>
      <c r="D467" s="16">
        <v>6</v>
      </c>
      <c r="E467" s="16">
        <v>38</v>
      </c>
      <c r="F467" s="16">
        <v>81</v>
      </c>
      <c r="G467" s="16">
        <v>26</v>
      </c>
      <c r="H467" s="16">
        <v>7</v>
      </c>
      <c r="I467" s="16">
        <v>1</v>
      </c>
      <c r="J467" s="16">
        <v>2</v>
      </c>
      <c r="K467" s="16" t="s">
        <v>108</v>
      </c>
      <c r="L467" s="14" t="s">
        <v>108</v>
      </c>
      <c r="M467" s="16" t="s">
        <v>108</v>
      </c>
      <c r="N467" s="14" t="s">
        <v>108</v>
      </c>
      <c r="O467" s="16">
        <v>7</v>
      </c>
      <c r="P467" s="17">
        <v>323</v>
      </c>
      <c r="Q467" s="17">
        <v>2006.21118</v>
      </c>
      <c r="R467" s="18">
        <v>2083.870968</v>
      </c>
    </row>
    <row r="468" spans="2:18" ht="12.75">
      <c r="B468" s="7" t="s">
        <v>62</v>
      </c>
      <c r="C468" s="16">
        <v>733</v>
      </c>
      <c r="D468" s="16">
        <v>24</v>
      </c>
      <c r="E468" s="16">
        <v>170</v>
      </c>
      <c r="F468" s="16">
        <v>355</v>
      </c>
      <c r="G468" s="16">
        <v>121</v>
      </c>
      <c r="H468" s="16">
        <v>31</v>
      </c>
      <c r="I468" s="16">
        <v>7</v>
      </c>
      <c r="J468" s="16">
        <v>4</v>
      </c>
      <c r="K468" s="16" t="s">
        <v>108</v>
      </c>
      <c r="L468" s="16" t="s">
        <v>108</v>
      </c>
      <c r="M468" s="16" t="s">
        <v>108</v>
      </c>
      <c r="N468" s="14" t="s">
        <v>108</v>
      </c>
      <c r="O468" s="16">
        <v>21</v>
      </c>
      <c r="P468" s="17">
        <v>1426</v>
      </c>
      <c r="Q468" s="17">
        <v>2002.808989</v>
      </c>
      <c r="R468" s="18">
        <v>2072.674419</v>
      </c>
    </row>
    <row r="469" spans="2:18" ht="12.75">
      <c r="B469" s="7" t="s">
        <v>25</v>
      </c>
      <c r="C469" s="13">
        <v>100</v>
      </c>
      <c r="D469" s="13">
        <v>3.274216</v>
      </c>
      <c r="E469" s="13">
        <v>23.19236</v>
      </c>
      <c r="F469" s="13">
        <v>48.431105</v>
      </c>
      <c r="G469" s="13">
        <v>16.507503</v>
      </c>
      <c r="H469" s="13">
        <v>4.229195</v>
      </c>
      <c r="I469" s="13">
        <v>0.95498</v>
      </c>
      <c r="J469" s="13">
        <v>0.545703</v>
      </c>
      <c r="K469" s="13" t="s">
        <v>108</v>
      </c>
      <c r="L469" s="13" t="s">
        <v>108</v>
      </c>
      <c r="M469" s="13" t="s">
        <v>108</v>
      </c>
      <c r="N469" s="14" t="s">
        <v>108</v>
      </c>
      <c r="O469" s="13">
        <v>2.864939</v>
      </c>
      <c r="P469" s="14" t="s">
        <v>106</v>
      </c>
      <c r="Q469" s="14" t="s">
        <v>106</v>
      </c>
      <c r="R469" s="15" t="s">
        <v>106</v>
      </c>
    </row>
    <row r="470" spans="2:18" ht="12.75">
      <c r="B470" s="7" t="s">
        <v>63</v>
      </c>
      <c r="C470" s="16">
        <v>205</v>
      </c>
      <c r="D470" s="16">
        <v>4</v>
      </c>
      <c r="E470" s="16">
        <v>51</v>
      </c>
      <c r="F470" s="16">
        <v>99</v>
      </c>
      <c r="G470" s="16">
        <v>38</v>
      </c>
      <c r="H470" s="16">
        <v>4</v>
      </c>
      <c r="I470" s="16">
        <v>2</v>
      </c>
      <c r="J470" s="16">
        <v>1</v>
      </c>
      <c r="K470" s="16" t="s">
        <v>108</v>
      </c>
      <c r="L470" s="16" t="s">
        <v>108</v>
      </c>
      <c r="M470" s="16" t="s">
        <v>108</v>
      </c>
      <c r="N470" s="16" t="s">
        <v>108</v>
      </c>
      <c r="O470" s="16">
        <v>6</v>
      </c>
      <c r="P470" s="17">
        <v>395</v>
      </c>
      <c r="Q470" s="17">
        <v>1984.924623</v>
      </c>
      <c r="R470" s="18">
        <v>2025.641026</v>
      </c>
    </row>
    <row r="471" spans="2:18" ht="12.75">
      <c r="B471" s="7" t="s">
        <v>64</v>
      </c>
      <c r="C471" s="16">
        <v>233</v>
      </c>
      <c r="D471" s="16">
        <v>6</v>
      </c>
      <c r="E471" s="16">
        <v>60</v>
      </c>
      <c r="F471" s="16">
        <v>111</v>
      </c>
      <c r="G471" s="16">
        <v>38</v>
      </c>
      <c r="H471" s="16">
        <v>8</v>
      </c>
      <c r="I471" s="16">
        <v>2</v>
      </c>
      <c r="J471" s="16">
        <v>1</v>
      </c>
      <c r="K471" s="16" t="s">
        <v>108</v>
      </c>
      <c r="L471" s="16" t="s">
        <v>108</v>
      </c>
      <c r="M471" s="16">
        <v>1</v>
      </c>
      <c r="N471" s="16" t="s">
        <v>108</v>
      </c>
      <c r="O471" s="16">
        <v>6</v>
      </c>
      <c r="P471" s="17">
        <v>453</v>
      </c>
      <c r="Q471" s="17">
        <v>1995.594714</v>
      </c>
      <c r="R471" s="18">
        <v>2049.773756</v>
      </c>
    </row>
    <row r="472" spans="2:18" ht="12.75">
      <c r="B472" s="7" t="s">
        <v>65</v>
      </c>
      <c r="C472" s="16">
        <v>249</v>
      </c>
      <c r="D472" s="16">
        <v>7</v>
      </c>
      <c r="E472" s="16">
        <v>49</v>
      </c>
      <c r="F472" s="16">
        <v>115</v>
      </c>
      <c r="G472" s="16">
        <v>46</v>
      </c>
      <c r="H472" s="16">
        <v>14</v>
      </c>
      <c r="I472" s="16">
        <v>4</v>
      </c>
      <c r="J472" s="16">
        <v>2</v>
      </c>
      <c r="K472" s="16">
        <v>1</v>
      </c>
      <c r="L472" s="16" t="s">
        <v>108</v>
      </c>
      <c r="M472" s="16" t="s">
        <v>108</v>
      </c>
      <c r="N472" s="16">
        <v>1</v>
      </c>
      <c r="O472" s="16">
        <v>10</v>
      </c>
      <c r="P472" s="17">
        <v>522</v>
      </c>
      <c r="Q472" s="17">
        <v>2184.100418</v>
      </c>
      <c r="R472" s="18">
        <v>2250</v>
      </c>
    </row>
    <row r="473" spans="2:18" ht="12.75">
      <c r="B473" s="7" t="s">
        <v>66</v>
      </c>
      <c r="C473" s="16">
        <v>287</v>
      </c>
      <c r="D473" s="16">
        <v>9</v>
      </c>
      <c r="E473" s="16">
        <v>57</v>
      </c>
      <c r="F473" s="16">
        <v>151</v>
      </c>
      <c r="G473" s="16">
        <v>46</v>
      </c>
      <c r="H473" s="16">
        <v>12</v>
      </c>
      <c r="I473" s="16">
        <v>2</v>
      </c>
      <c r="J473" s="16">
        <v>1</v>
      </c>
      <c r="K473" s="16">
        <v>1</v>
      </c>
      <c r="L473" s="16" t="s">
        <v>108</v>
      </c>
      <c r="M473" s="14" t="s">
        <v>108</v>
      </c>
      <c r="N473" s="16" t="s">
        <v>108</v>
      </c>
      <c r="O473" s="16">
        <v>8</v>
      </c>
      <c r="P473" s="17">
        <v>568</v>
      </c>
      <c r="Q473" s="17">
        <v>2035.842294</v>
      </c>
      <c r="R473" s="18">
        <v>2103.703704</v>
      </c>
    </row>
    <row r="474" spans="2:18" ht="12.75">
      <c r="B474" s="7" t="s">
        <v>67</v>
      </c>
      <c r="C474" s="16">
        <v>279</v>
      </c>
      <c r="D474" s="16">
        <v>9</v>
      </c>
      <c r="E474" s="16">
        <v>54</v>
      </c>
      <c r="F474" s="16">
        <v>145</v>
      </c>
      <c r="G474" s="16">
        <v>49</v>
      </c>
      <c r="H474" s="16">
        <v>14</v>
      </c>
      <c r="I474" s="16">
        <v>2</v>
      </c>
      <c r="J474" s="16">
        <v>1</v>
      </c>
      <c r="K474" s="16" t="s">
        <v>108</v>
      </c>
      <c r="L474" s="16">
        <v>1</v>
      </c>
      <c r="M474" s="16" t="s">
        <v>108</v>
      </c>
      <c r="N474" s="16" t="s">
        <v>108</v>
      </c>
      <c r="O474" s="16">
        <v>4</v>
      </c>
      <c r="P474" s="17">
        <v>571</v>
      </c>
      <c r="Q474" s="17">
        <v>2076.363636</v>
      </c>
      <c r="R474" s="18">
        <v>2146.616541</v>
      </c>
    </row>
    <row r="475" spans="2:18" ht="12.75">
      <c r="B475" s="7" t="s">
        <v>68</v>
      </c>
      <c r="C475" s="16">
        <v>1253</v>
      </c>
      <c r="D475" s="16">
        <v>35</v>
      </c>
      <c r="E475" s="16">
        <v>271</v>
      </c>
      <c r="F475" s="16">
        <v>621</v>
      </c>
      <c r="G475" s="16">
        <v>217</v>
      </c>
      <c r="H475" s="16">
        <v>52</v>
      </c>
      <c r="I475" s="16">
        <v>12</v>
      </c>
      <c r="J475" s="16">
        <v>6</v>
      </c>
      <c r="K475" s="16">
        <v>2</v>
      </c>
      <c r="L475" s="16">
        <v>1</v>
      </c>
      <c r="M475" s="16">
        <v>1</v>
      </c>
      <c r="N475" s="16">
        <v>1</v>
      </c>
      <c r="O475" s="16">
        <v>34</v>
      </c>
      <c r="P475" s="17">
        <v>2509</v>
      </c>
      <c r="Q475" s="17">
        <v>2058.244463</v>
      </c>
      <c r="R475" s="18">
        <v>2119.087838</v>
      </c>
    </row>
    <row r="476" spans="2:18" ht="12.75">
      <c r="B476" s="7" t="s">
        <v>25</v>
      </c>
      <c r="C476" s="13">
        <v>100</v>
      </c>
      <c r="D476" s="13">
        <v>2.793296</v>
      </c>
      <c r="E476" s="13">
        <v>21.628093</v>
      </c>
      <c r="F476" s="13">
        <v>49.561053</v>
      </c>
      <c r="G476" s="13">
        <v>17.318436</v>
      </c>
      <c r="H476" s="13">
        <v>4.15004</v>
      </c>
      <c r="I476" s="13">
        <v>0.957702</v>
      </c>
      <c r="J476" s="13">
        <v>0.478851</v>
      </c>
      <c r="K476" s="13">
        <v>0.159617</v>
      </c>
      <c r="L476" s="13">
        <v>0.079808</v>
      </c>
      <c r="M476" s="13">
        <v>0.079808</v>
      </c>
      <c r="N476" s="13">
        <v>0.079808</v>
      </c>
      <c r="O476" s="13">
        <v>2.713488</v>
      </c>
      <c r="P476" s="14" t="s">
        <v>106</v>
      </c>
      <c r="Q476" s="14" t="s">
        <v>106</v>
      </c>
      <c r="R476" s="15" t="s">
        <v>106</v>
      </c>
    </row>
    <row r="477" spans="2:18" ht="12.75">
      <c r="B477" s="7" t="s">
        <v>69</v>
      </c>
      <c r="C477" s="16">
        <v>327</v>
      </c>
      <c r="D477" s="16">
        <v>13</v>
      </c>
      <c r="E477" s="16">
        <v>54</v>
      </c>
      <c r="F477" s="16">
        <v>171</v>
      </c>
      <c r="G477" s="16">
        <v>53</v>
      </c>
      <c r="H477" s="16">
        <v>17</v>
      </c>
      <c r="I477" s="16">
        <v>4</v>
      </c>
      <c r="J477" s="16" t="s">
        <v>108</v>
      </c>
      <c r="K477" s="16" t="s">
        <v>108</v>
      </c>
      <c r="L477" s="16" t="s">
        <v>108</v>
      </c>
      <c r="M477" s="16" t="s">
        <v>108</v>
      </c>
      <c r="N477" s="16" t="s">
        <v>108</v>
      </c>
      <c r="O477" s="16">
        <v>15</v>
      </c>
      <c r="P477" s="17">
        <v>643</v>
      </c>
      <c r="Q477" s="17">
        <v>2060.897436</v>
      </c>
      <c r="R477" s="18">
        <v>2150.501672</v>
      </c>
    </row>
    <row r="478" spans="2:18" ht="12.75">
      <c r="B478" s="7" t="s">
        <v>70</v>
      </c>
      <c r="C478" s="16">
        <v>347</v>
      </c>
      <c r="D478" s="16">
        <v>6</v>
      </c>
      <c r="E478" s="16">
        <v>57</v>
      </c>
      <c r="F478" s="16">
        <v>187</v>
      </c>
      <c r="G478" s="16">
        <v>68</v>
      </c>
      <c r="H478" s="16">
        <v>14</v>
      </c>
      <c r="I478" s="16">
        <v>4</v>
      </c>
      <c r="J478" s="16">
        <v>2</v>
      </c>
      <c r="K478" s="16">
        <v>1</v>
      </c>
      <c r="L478" s="16" t="s">
        <v>108</v>
      </c>
      <c r="M478" s="16" t="s">
        <v>108</v>
      </c>
      <c r="N478" s="16">
        <v>2</v>
      </c>
      <c r="O478" s="16">
        <v>6</v>
      </c>
      <c r="P478" s="17">
        <v>753</v>
      </c>
      <c r="Q478" s="17">
        <v>2208.211144</v>
      </c>
      <c r="R478" s="18">
        <v>2247.761194</v>
      </c>
    </row>
    <row r="479" spans="2:18" ht="12.75">
      <c r="B479" s="7" t="s">
        <v>71</v>
      </c>
      <c r="C479" s="16">
        <v>419</v>
      </c>
      <c r="D479" s="16">
        <v>18</v>
      </c>
      <c r="E479" s="16">
        <v>69</v>
      </c>
      <c r="F479" s="16">
        <v>235</v>
      </c>
      <c r="G479" s="16">
        <v>62</v>
      </c>
      <c r="H479" s="16">
        <v>16</v>
      </c>
      <c r="I479" s="16">
        <v>3</v>
      </c>
      <c r="J479" s="16">
        <v>1</v>
      </c>
      <c r="K479" s="16">
        <v>3</v>
      </c>
      <c r="L479" s="16" t="s">
        <v>108</v>
      </c>
      <c r="M479" s="16" t="s">
        <v>108</v>
      </c>
      <c r="N479" s="14" t="s">
        <v>108</v>
      </c>
      <c r="O479" s="16">
        <v>12</v>
      </c>
      <c r="P479" s="17">
        <v>831</v>
      </c>
      <c r="Q479" s="17">
        <v>2041.769042</v>
      </c>
      <c r="R479" s="18">
        <v>2136.246787</v>
      </c>
    </row>
    <row r="480" spans="2:18" ht="12.75">
      <c r="B480" s="7" t="s">
        <v>72</v>
      </c>
      <c r="C480" s="16">
        <v>558</v>
      </c>
      <c r="D480" s="16">
        <v>25</v>
      </c>
      <c r="E480" s="16">
        <v>81</v>
      </c>
      <c r="F480" s="16">
        <v>292</v>
      </c>
      <c r="G480" s="16">
        <v>100</v>
      </c>
      <c r="H480" s="16">
        <v>27</v>
      </c>
      <c r="I480" s="16">
        <v>8</v>
      </c>
      <c r="J480" s="16">
        <v>3</v>
      </c>
      <c r="K480" s="16">
        <v>2</v>
      </c>
      <c r="L480" s="16">
        <v>1</v>
      </c>
      <c r="M480" s="16" t="s">
        <v>108</v>
      </c>
      <c r="N480" s="16" t="s">
        <v>108</v>
      </c>
      <c r="O480" s="16">
        <v>19</v>
      </c>
      <c r="P480" s="17">
        <v>1153</v>
      </c>
      <c r="Q480" s="17">
        <v>2139.146568</v>
      </c>
      <c r="R480" s="18">
        <v>2243.190661</v>
      </c>
    </row>
    <row r="481" spans="2:18" ht="12.75">
      <c r="B481" s="7" t="s">
        <v>73</v>
      </c>
      <c r="C481" s="16">
        <v>636</v>
      </c>
      <c r="D481" s="16">
        <v>19</v>
      </c>
      <c r="E481" s="16">
        <v>88</v>
      </c>
      <c r="F481" s="16">
        <v>350</v>
      </c>
      <c r="G481" s="16">
        <v>124</v>
      </c>
      <c r="H481" s="16">
        <v>25</v>
      </c>
      <c r="I481" s="16">
        <v>11</v>
      </c>
      <c r="J481" s="16">
        <v>2</v>
      </c>
      <c r="K481" s="16">
        <v>2</v>
      </c>
      <c r="L481" s="16">
        <v>1</v>
      </c>
      <c r="M481" s="16" t="s">
        <v>108</v>
      </c>
      <c r="N481" s="16" t="s">
        <v>108</v>
      </c>
      <c r="O481" s="16">
        <v>14</v>
      </c>
      <c r="P481" s="17">
        <v>1349</v>
      </c>
      <c r="Q481" s="17">
        <v>2168.810289</v>
      </c>
      <c r="R481" s="18">
        <v>2237.147595</v>
      </c>
    </row>
    <row r="482" spans="2:18" ht="12.75">
      <c r="B482" s="7" t="s">
        <v>74</v>
      </c>
      <c r="C482" s="16">
        <v>2287</v>
      </c>
      <c r="D482" s="16">
        <v>81</v>
      </c>
      <c r="E482" s="16">
        <v>349</v>
      </c>
      <c r="F482" s="16">
        <v>1235</v>
      </c>
      <c r="G482" s="16">
        <v>407</v>
      </c>
      <c r="H482" s="16">
        <v>99</v>
      </c>
      <c r="I482" s="16">
        <v>30</v>
      </c>
      <c r="J482" s="16">
        <v>8</v>
      </c>
      <c r="K482" s="16">
        <v>8</v>
      </c>
      <c r="L482" s="16">
        <v>2</v>
      </c>
      <c r="M482" s="16" t="s">
        <v>108</v>
      </c>
      <c r="N482" s="16">
        <v>2</v>
      </c>
      <c r="O482" s="16">
        <v>66</v>
      </c>
      <c r="P482" s="17">
        <v>4729</v>
      </c>
      <c r="Q482" s="17">
        <v>2129.221072</v>
      </c>
      <c r="R482" s="18">
        <v>2209.813084</v>
      </c>
    </row>
    <row r="483" spans="2:18" ht="12.75">
      <c r="B483" s="7" t="s">
        <v>25</v>
      </c>
      <c r="C483" s="13">
        <v>100</v>
      </c>
      <c r="D483" s="13">
        <v>3.541758</v>
      </c>
      <c r="E483" s="13">
        <v>15.260166</v>
      </c>
      <c r="F483" s="13">
        <v>54.000875</v>
      </c>
      <c r="G483" s="13">
        <v>17.79624</v>
      </c>
      <c r="H483" s="13">
        <v>4.328815</v>
      </c>
      <c r="I483" s="13">
        <v>1.311762</v>
      </c>
      <c r="J483" s="13">
        <v>0.349803</v>
      </c>
      <c r="K483" s="13">
        <v>0.349803</v>
      </c>
      <c r="L483" s="13">
        <v>0.087451</v>
      </c>
      <c r="M483" s="13" t="s">
        <v>108</v>
      </c>
      <c r="N483" s="13">
        <v>0.087451</v>
      </c>
      <c r="O483" s="13">
        <v>2.885877</v>
      </c>
      <c r="P483" s="14" t="s">
        <v>106</v>
      </c>
      <c r="Q483" s="14" t="s">
        <v>106</v>
      </c>
      <c r="R483" s="15" t="s">
        <v>106</v>
      </c>
    </row>
    <row r="484" spans="2:18" ht="12.75">
      <c r="B484" s="7" t="s">
        <v>75</v>
      </c>
      <c r="C484" s="16">
        <v>657</v>
      </c>
      <c r="D484" s="16">
        <v>23</v>
      </c>
      <c r="E484" s="16">
        <v>88</v>
      </c>
      <c r="F484" s="16">
        <v>381</v>
      </c>
      <c r="G484" s="16">
        <v>125</v>
      </c>
      <c r="H484" s="16">
        <v>32</v>
      </c>
      <c r="I484" s="16">
        <v>1</v>
      </c>
      <c r="J484" s="16">
        <v>2</v>
      </c>
      <c r="K484" s="16">
        <v>1</v>
      </c>
      <c r="L484" s="16">
        <v>1</v>
      </c>
      <c r="M484" s="14" t="s">
        <v>108</v>
      </c>
      <c r="N484" s="16" t="s">
        <v>108</v>
      </c>
      <c r="O484" s="16">
        <v>3</v>
      </c>
      <c r="P484" s="17">
        <v>1385</v>
      </c>
      <c r="Q484" s="17">
        <v>2117.737003</v>
      </c>
      <c r="R484" s="18">
        <v>2194.928685</v>
      </c>
    </row>
    <row r="485" spans="2:18" ht="12.75">
      <c r="B485" s="7" t="s">
        <v>76</v>
      </c>
      <c r="C485" s="16">
        <v>809</v>
      </c>
      <c r="D485" s="16">
        <v>28</v>
      </c>
      <c r="E485" s="16">
        <v>110</v>
      </c>
      <c r="F485" s="16">
        <v>444</v>
      </c>
      <c r="G485" s="16">
        <v>166</v>
      </c>
      <c r="H485" s="16">
        <v>36</v>
      </c>
      <c r="I485" s="16">
        <v>10</v>
      </c>
      <c r="J485" s="16">
        <v>1</v>
      </c>
      <c r="K485" s="16">
        <v>1</v>
      </c>
      <c r="L485" s="16">
        <v>1</v>
      </c>
      <c r="M485" s="16" t="s">
        <v>108</v>
      </c>
      <c r="N485" s="16">
        <v>1</v>
      </c>
      <c r="O485" s="16">
        <v>11</v>
      </c>
      <c r="P485" s="17">
        <v>1721</v>
      </c>
      <c r="Q485" s="17">
        <v>2156.641604</v>
      </c>
      <c r="R485" s="18">
        <v>2235.064935</v>
      </c>
    </row>
    <row r="486" spans="2:18" ht="12.75">
      <c r="B486" s="7" t="s">
        <v>77</v>
      </c>
      <c r="C486" s="16">
        <v>881</v>
      </c>
      <c r="D486" s="16">
        <v>34</v>
      </c>
      <c r="E486" s="16">
        <v>112</v>
      </c>
      <c r="F486" s="16">
        <v>490</v>
      </c>
      <c r="G486" s="16">
        <v>170</v>
      </c>
      <c r="H486" s="16">
        <v>34</v>
      </c>
      <c r="I486" s="16">
        <v>19</v>
      </c>
      <c r="J486" s="16">
        <v>3</v>
      </c>
      <c r="K486" s="16">
        <v>2</v>
      </c>
      <c r="L486" s="16">
        <v>1</v>
      </c>
      <c r="M486" s="16" t="s">
        <v>108</v>
      </c>
      <c r="N486" s="16" t="s">
        <v>108</v>
      </c>
      <c r="O486" s="16">
        <v>16</v>
      </c>
      <c r="P486" s="17">
        <v>1873</v>
      </c>
      <c r="Q486" s="17">
        <v>2165.317919</v>
      </c>
      <c r="R486" s="18">
        <v>2253.910951</v>
      </c>
    </row>
    <row r="487" spans="2:18" ht="12.75">
      <c r="B487" s="7" t="s">
        <v>78</v>
      </c>
      <c r="C487" s="16">
        <v>953</v>
      </c>
      <c r="D487" s="16">
        <v>30</v>
      </c>
      <c r="E487" s="16">
        <v>141</v>
      </c>
      <c r="F487" s="16">
        <v>521</v>
      </c>
      <c r="G487" s="16">
        <v>189</v>
      </c>
      <c r="H487" s="16">
        <v>40</v>
      </c>
      <c r="I487" s="16">
        <v>16</v>
      </c>
      <c r="J487" s="16">
        <v>3</v>
      </c>
      <c r="K487" s="16" t="s">
        <v>108</v>
      </c>
      <c r="L487" s="16">
        <v>1</v>
      </c>
      <c r="M487" s="16">
        <v>2</v>
      </c>
      <c r="N487" s="14" t="s">
        <v>108</v>
      </c>
      <c r="O487" s="16">
        <v>10</v>
      </c>
      <c r="P487" s="17">
        <v>2034</v>
      </c>
      <c r="Q487" s="17">
        <v>2156.945917</v>
      </c>
      <c r="R487" s="18">
        <v>2227.820372</v>
      </c>
    </row>
    <row r="488" spans="2:18" ht="12.75">
      <c r="B488" s="7" t="s">
        <v>79</v>
      </c>
      <c r="C488" s="16">
        <v>1139</v>
      </c>
      <c r="D488" s="16">
        <v>35</v>
      </c>
      <c r="E488" s="16">
        <v>161</v>
      </c>
      <c r="F488" s="16">
        <v>608</v>
      </c>
      <c r="G488" s="16">
        <v>243</v>
      </c>
      <c r="H488" s="16">
        <v>61</v>
      </c>
      <c r="I488" s="16">
        <v>8</v>
      </c>
      <c r="J488" s="16">
        <v>5</v>
      </c>
      <c r="K488" s="16">
        <v>1</v>
      </c>
      <c r="L488" s="16">
        <v>1</v>
      </c>
      <c r="M488" s="16" t="s">
        <v>108</v>
      </c>
      <c r="N488" s="16" t="s">
        <v>108</v>
      </c>
      <c r="O488" s="16">
        <v>16</v>
      </c>
      <c r="P488" s="17">
        <v>2435</v>
      </c>
      <c r="Q488" s="17">
        <v>2168.299199</v>
      </c>
      <c r="R488" s="18">
        <v>2238.051471</v>
      </c>
    </row>
    <row r="489" spans="2:18" ht="12.75">
      <c r="B489" s="7" t="s">
        <v>80</v>
      </c>
      <c r="C489" s="16">
        <v>4439</v>
      </c>
      <c r="D489" s="16">
        <v>150</v>
      </c>
      <c r="E489" s="16">
        <v>612</v>
      </c>
      <c r="F489" s="16">
        <v>2444</v>
      </c>
      <c r="G489" s="16">
        <v>893</v>
      </c>
      <c r="H489" s="16">
        <v>203</v>
      </c>
      <c r="I489" s="16">
        <v>54</v>
      </c>
      <c r="J489" s="16">
        <v>14</v>
      </c>
      <c r="K489" s="16">
        <v>5</v>
      </c>
      <c r="L489" s="16">
        <v>5</v>
      </c>
      <c r="M489" s="16">
        <v>2</v>
      </c>
      <c r="N489" s="16">
        <v>1</v>
      </c>
      <c r="O489" s="16">
        <v>56</v>
      </c>
      <c r="P489" s="17">
        <v>9448</v>
      </c>
      <c r="Q489" s="17">
        <v>2155.601186</v>
      </c>
      <c r="R489" s="18">
        <v>2231.986771</v>
      </c>
    </row>
    <row r="490" spans="2:18" ht="12.75">
      <c r="B490" s="7" t="s">
        <v>25</v>
      </c>
      <c r="C490" s="13">
        <v>100</v>
      </c>
      <c r="D490" s="13">
        <v>3.379139</v>
      </c>
      <c r="E490" s="13">
        <v>13.786889</v>
      </c>
      <c r="F490" s="13">
        <v>55.057445</v>
      </c>
      <c r="G490" s="13">
        <v>20.117144</v>
      </c>
      <c r="H490" s="13">
        <v>4.573102</v>
      </c>
      <c r="I490" s="13">
        <v>1.21649</v>
      </c>
      <c r="J490" s="13">
        <v>0.315386</v>
      </c>
      <c r="K490" s="13">
        <v>0.112638</v>
      </c>
      <c r="L490" s="13">
        <v>0.112638</v>
      </c>
      <c r="M490" s="13">
        <v>0.045055</v>
      </c>
      <c r="N490" s="13">
        <v>0.022528</v>
      </c>
      <c r="O490" s="13">
        <v>1.261545</v>
      </c>
      <c r="P490" s="14" t="s">
        <v>106</v>
      </c>
      <c r="Q490" s="14" t="s">
        <v>106</v>
      </c>
      <c r="R490" s="15" t="s">
        <v>106</v>
      </c>
    </row>
    <row r="491" spans="2:18" ht="12.75">
      <c r="B491" s="7" t="s">
        <v>81</v>
      </c>
      <c r="C491" s="16">
        <v>1239</v>
      </c>
      <c r="D491" s="16">
        <v>38</v>
      </c>
      <c r="E491" s="16">
        <v>157</v>
      </c>
      <c r="F491" s="16">
        <v>711</v>
      </c>
      <c r="G491" s="16">
        <v>258</v>
      </c>
      <c r="H491" s="16">
        <v>39</v>
      </c>
      <c r="I491" s="16">
        <v>17</v>
      </c>
      <c r="J491" s="16">
        <v>4</v>
      </c>
      <c r="K491" s="16">
        <v>3</v>
      </c>
      <c r="L491" s="16">
        <v>1</v>
      </c>
      <c r="M491" s="16" t="s">
        <v>108</v>
      </c>
      <c r="N491" s="16" t="s">
        <v>108</v>
      </c>
      <c r="O491" s="16">
        <v>11</v>
      </c>
      <c r="P491" s="17">
        <v>2647</v>
      </c>
      <c r="Q491" s="17">
        <v>2155.537459</v>
      </c>
      <c r="R491" s="18">
        <v>2224.369748</v>
      </c>
    </row>
    <row r="492" spans="2:18" ht="12.75">
      <c r="B492" s="7" t="s">
        <v>82</v>
      </c>
      <c r="C492" s="16">
        <v>1399</v>
      </c>
      <c r="D492" s="16">
        <v>44</v>
      </c>
      <c r="E492" s="16">
        <v>216</v>
      </c>
      <c r="F492" s="16">
        <v>767</v>
      </c>
      <c r="G492" s="16">
        <v>275</v>
      </c>
      <c r="H492" s="16">
        <v>60</v>
      </c>
      <c r="I492" s="16">
        <v>12</v>
      </c>
      <c r="J492" s="16">
        <v>8</v>
      </c>
      <c r="K492" s="16">
        <v>1</v>
      </c>
      <c r="L492" s="16">
        <v>2</v>
      </c>
      <c r="M492" s="16">
        <v>2</v>
      </c>
      <c r="N492" s="16" t="s">
        <v>108</v>
      </c>
      <c r="O492" s="16">
        <v>12</v>
      </c>
      <c r="P492" s="17">
        <v>2964</v>
      </c>
      <c r="Q492" s="17">
        <v>2136.986301</v>
      </c>
      <c r="R492" s="18">
        <v>2206.999255</v>
      </c>
    </row>
    <row r="493" spans="2:18" ht="12.75">
      <c r="B493" s="7" t="s">
        <v>83</v>
      </c>
      <c r="C493" s="16">
        <v>1581</v>
      </c>
      <c r="D493" s="16">
        <v>43</v>
      </c>
      <c r="E493" s="16">
        <v>238</v>
      </c>
      <c r="F493" s="16">
        <v>875</v>
      </c>
      <c r="G493" s="16">
        <v>316</v>
      </c>
      <c r="H493" s="16">
        <v>64</v>
      </c>
      <c r="I493" s="16">
        <v>19</v>
      </c>
      <c r="J493" s="16">
        <v>7</v>
      </c>
      <c r="K493" s="16">
        <v>1</v>
      </c>
      <c r="L493" s="16">
        <v>1</v>
      </c>
      <c r="M493" s="16">
        <v>1</v>
      </c>
      <c r="N493" s="16" t="s">
        <v>108</v>
      </c>
      <c r="O493" s="16">
        <v>16</v>
      </c>
      <c r="P493" s="17">
        <v>3353</v>
      </c>
      <c r="Q493" s="17">
        <v>2142.492013</v>
      </c>
      <c r="R493" s="18">
        <v>2203.022339</v>
      </c>
    </row>
    <row r="494" spans="2:18" ht="12.75">
      <c r="B494" s="7" t="s">
        <v>84</v>
      </c>
      <c r="C494" s="16">
        <v>1778</v>
      </c>
      <c r="D494" s="16">
        <v>57</v>
      </c>
      <c r="E494" s="16">
        <v>265</v>
      </c>
      <c r="F494" s="16">
        <v>1011</v>
      </c>
      <c r="G494" s="16">
        <v>327</v>
      </c>
      <c r="H494" s="16">
        <v>62</v>
      </c>
      <c r="I494" s="16">
        <v>16</v>
      </c>
      <c r="J494" s="16">
        <v>8</v>
      </c>
      <c r="K494" s="16">
        <v>1</v>
      </c>
      <c r="L494" s="16">
        <v>3</v>
      </c>
      <c r="M494" s="16">
        <v>1</v>
      </c>
      <c r="N494" s="16">
        <v>2</v>
      </c>
      <c r="O494" s="16">
        <v>25</v>
      </c>
      <c r="P494" s="17">
        <v>3704</v>
      </c>
      <c r="Q494" s="17">
        <v>2112.94923</v>
      </c>
      <c r="R494" s="18">
        <v>2183.962264</v>
      </c>
    </row>
    <row r="495" spans="2:18" ht="12.75">
      <c r="B495" s="7" t="s">
        <v>85</v>
      </c>
      <c r="C495" s="16">
        <v>1981</v>
      </c>
      <c r="D495" s="16">
        <v>67</v>
      </c>
      <c r="E495" s="16">
        <v>331</v>
      </c>
      <c r="F495" s="16">
        <v>1080</v>
      </c>
      <c r="G495" s="16">
        <v>379</v>
      </c>
      <c r="H495" s="16">
        <v>76</v>
      </c>
      <c r="I495" s="16">
        <v>20</v>
      </c>
      <c r="J495" s="16">
        <v>4</v>
      </c>
      <c r="K495" s="16">
        <v>4</v>
      </c>
      <c r="L495" s="16">
        <v>3</v>
      </c>
      <c r="M495" s="16" t="s">
        <v>108</v>
      </c>
      <c r="N495" s="16">
        <v>2</v>
      </c>
      <c r="O495" s="16">
        <v>15</v>
      </c>
      <c r="P495" s="17">
        <v>4131</v>
      </c>
      <c r="Q495" s="17">
        <v>2101.220753</v>
      </c>
      <c r="R495" s="18">
        <v>2175.35545</v>
      </c>
    </row>
    <row r="496" spans="2:18" ht="12.75">
      <c r="B496" s="7" t="s">
        <v>86</v>
      </c>
      <c r="C496" s="16">
        <v>7978</v>
      </c>
      <c r="D496" s="16">
        <v>249</v>
      </c>
      <c r="E496" s="16">
        <v>1207</v>
      </c>
      <c r="F496" s="16">
        <v>4444</v>
      </c>
      <c r="G496" s="16">
        <v>1555</v>
      </c>
      <c r="H496" s="16">
        <v>301</v>
      </c>
      <c r="I496" s="16">
        <v>84</v>
      </c>
      <c r="J496" s="16">
        <v>31</v>
      </c>
      <c r="K496" s="16">
        <v>10</v>
      </c>
      <c r="L496" s="16">
        <v>10</v>
      </c>
      <c r="M496" s="16">
        <v>4</v>
      </c>
      <c r="N496" s="16">
        <v>4</v>
      </c>
      <c r="O496" s="16">
        <v>79</v>
      </c>
      <c r="P496" s="17">
        <v>16799</v>
      </c>
      <c r="Q496" s="17">
        <v>2126.724902</v>
      </c>
      <c r="R496" s="18">
        <v>2195.947712</v>
      </c>
    </row>
    <row r="497" spans="2:18" ht="12.75">
      <c r="B497" s="7" t="s">
        <v>25</v>
      </c>
      <c r="C497" s="13">
        <v>100</v>
      </c>
      <c r="D497" s="13">
        <v>3.121083</v>
      </c>
      <c r="E497" s="13">
        <v>15.129105</v>
      </c>
      <c r="F497" s="13">
        <v>55.703184</v>
      </c>
      <c r="G497" s="13">
        <v>19.491101</v>
      </c>
      <c r="H497" s="13">
        <v>3.772875</v>
      </c>
      <c r="I497" s="13">
        <v>1.052895</v>
      </c>
      <c r="J497" s="13">
        <v>0.388569</v>
      </c>
      <c r="K497" s="13">
        <v>0.125345</v>
      </c>
      <c r="L497" s="13">
        <v>0.125345</v>
      </c>
      <c r="M497" s="13">
        <v>0.050138</v>
      </c>
      <c r="N497" s="13">
        <v>0.050138</v>
      </c>
      <c r="O497" s="13">
        <v>0.990223</v>
      </c>
      <c r="P497" s="14" t="s">
        <v>106</v>
      </c>
      <c r="Q497" s="14" t="s">
        <v>106</v>
      </c>
      <c r="R497" s="15" t="s">
        <v>106</v>
      </c>
    </row>
    <row r="498" spans="2:18" ht="12.75">
      <c r="B498" s="7" t="s">
        <v>87</v>
      </c>
      <c r="C498" s="16">
        <v>1788</v>
      </c>
      <c r="D498" s="16">
        <v>63</v>
      </c>
      <c r="E498" s="16">
        <v>310</v>
      </c>
      <c r="F498" s="16">
        <v>995</v>
      </c>
      <c r="G498" s="16">
        <v>322</v>
      </c>
      <c r="H498" s="16">
        <v>62</v>
      </c>
      <c r="I498" s="16">
        <v>13</v>
      </c>
      <c r="J498" s="16">
        <v>3</v>
      </c>
      <c r="K498" s="16">
        <v>1</v>
      </c>
      <c r="L498" s="16">
        <v>3</v>
      </c>
      <c r="M498" s="16">
        <v>2</v>
      </c>
      <c r="N498" s="16">
        <v>1</v>
      </c>
      <c r="O498" s="16">
        <v>13</v>
      </c>
      <c r="P498" s="17">
        <v>3657</v>
      </c>
      <c r="Q498" s="17">
        <v>2060.28169</v>
      </c>
      <c r="R498" s="18">
        <v>2136.098131</v>
      </c>
    </row>
    <row r="499" spans="2:18" ht="12.75">
      <c r="B499" s="7" t="s">
        <v>88</v>
      </c>
      <c r="C499" s="16">
        <v>2002</v>
      </c>
      <c r="D499" s="16">
        <v>53</v>
      </c>
      <c r="E499" s="16">
        <v>341</v>
      </c>
      <c r="F499" s="16">
        <v>1126</v>
      </c>
      <c r="G499" s="16">
        <v>355</v>
      </c>
      <c r="H499" s="16">
        <v>73</v>
      </c>
      <c r="I499" s="16">
        <v>22</v>
      </c>
      <c r="J499" s="16">
        <v>13</v>
      </c>
      <c r="K499" s="16">
        <v>3</v>
      </c>
      <c r="L499" s="16">
        <v>3</v>
      </c>
      <c r="M499" s="16" t="s">
        <v>108</v>
      </c>
      <c r="N499" s="16" t="s">
        <v>108</v>
      </c>
      <c r="O499" s="16">
        <v>13</v>
      </c>
      <c r="P499" s="17">
        <v>4183</v>
      </c>
      <c r="Q499" s="17">
        <v>2103.066868</v>
      </c>
      <c r="R499" s="18">
        <v>2160.640496</v>
      </c>
    </row>
    <row r="500" spans="2:18" ht="12.75">
      <c r="B500" s="7" t="s">
        <v>89</v>
      </c>
      <c r="C500" s="16">
        <v>2245</v>
      </c>
      <c r="D500" s="16">
        <v>62</v>
      </c>
      <c r="E500" s="16">
        <v>428</v>
      </c>
      <c r="F500" s="16">
        <v>1243</v>
      </c>
      <c r="G500" s="16">
        <v>367</v>
      </c>
      <c r="H500" s="16">
        <v>89</v>
      </c>
      <c r="I500" s="16">
        <v>28</v>
      </c>
      <c r="J500" s="16">
        <v>8</v>
      </c>
      <c r="K500" s="16">
        <v>5</v>
      </c>
      <c r="L500" s="16">
        <v>1</v>
      </c>
      <c r="M500" s="16" t="s">
        <v>108</v>
      </c>
      <c r="N500" s="16">
        <v>1</v>
      </c>
      <c r="O500" s="16">
        <v>13</v>
      </c>
      <c r="P500" s="17">
        <v>4615</v>
      </c>
      <c r="Q500" s="17">
        <v>2067.65233</v>
      </c>
      <c r="R500" s="18">
        <v>2126.728111</v>
      </c>
    </row>
    <row r="501" spans="2:18" ht="12.75">
      <c r="B501" s="7" t="s">
        <v>90</v>
      </c>
      <c r="C501" s="16">
        <v>2136</v>
      </c>
      <c r="D501" s="16">
        <v>68</v>
      </c>
      <c r="E501" s="16">
        <v>401</v>
      </c>
      <c r="F501" s="16">
        <v>1169</v>
      </c>
      <c r="G501" s="16">
        <v>371</v>
      </c>
      <c r="H501" s="16">
        <v>68</v>
      </c>
      <c r="I501" s="16">
        <v>28</v>
      </c>
      <c r="J501" s="16">
        <v>9</v>
      </c>
      <c r="K501" s="16">
        <v>2</v>
      </c>
      <c r="L501" s="16" t="s">
        <v>108</v>
      </c>
      <c r="M501" s="16">
        <v>1</v>
      </c>
      <c r="N501" s="16">
        <v>1</v>
      </c>
      <c r="O501" s="16">
        <v>18</v>
      </c>
      <c r="P501" s="17">
        <v>4352</v>
      </c>
      <c r="Q501" s="17">
        <v>2054.76865</v>
      </c>
      <c r="R501" s="18">
        <v>2122.926829</v>
      </c>
    </row>
    <row r="502" spans="2:18" ht="12.75">
      <c r="B502" s="7" t="s">
        <v>91</v>
      </c>
      <c r="C502" s="16">
        <v>2060</v>
      </c>
      <c r="D502" s="16">
        <v>66</v>
      </c>
      <c r="E502" s="16">
        <v>388</v>
      </c>
      <c r="F502" s="16">
        <v>1096</v>
      </c>
      <c r="G502" s="16">
        <v>365</v>
      </c>
      <c r="H502" s="16">
        <v>84</v>
      </c>
      <c r="I502" s="16">
        <v>27</v>
      </c>
      <c r="J502" s="16">
        <v>3</v>
      </c>
      <c r="K502" s="16">
        <v>2</v>
      </c>
      <c r="L502" s="16">
        <v>2</v>
      </c>
      <c r="M502" s="16">
        <v>2</v>
      </c>
      <c r="N502" s="16">
        <v>2</v>
      </c>
      <c r="O502" s="16">
        <v>23</v>
      </c>
      <c r="P502" s="17">
        <v>4232</v>
      </c>
      <c r="Q502" s="17">
        <v>2077.565047</v>
      </c>
      <c r="R502" s="18">
        <v>2147.133435</v>
      </c>
    </row>
    <row r="503" spans="2:18" ht="12.75">
      <c r="B503" s="7" t="s">
        <v>92</v>
      </c>
      <c r="C503" s="16">
        <v>10231</v>
      </c>
      <c r="D503" s="16">
        <v>312</v>
      </c>
      <c r="E503" s="16">
        <v>1868</v>
      </c>
      <c r="F503" s="16">
        <v>5629</v>
      </c>
      <c r="G503" s="16">
        <v>1780</v>
      </c>
      <c r="H503" s="16">
        <v>376</v>
      </c>
      <c r="I503" s="16">
        <v>118</v>
      </c>
      <c r="J503" s="16">
        <v>36</v>
      </c>
      <c r="K503" s="16">
        <v>13</v>
      </c>
      <c r="L503" s="16">
        <v>9</v>
      </c>
      <c r="M503" s="16">
        <v>5</v>
      </c>
      <c r="N503" s="16">
        <v>5</v>
      </c>
      <c r="O503" s="16">
        <v>80</v>
      </c>
      <c r="P503" s="17">
        <v>21039</v>
      </c>
      <c r="Q503" s="17">
        <v>2072.603684</v>
      </c>
      <c r="R503" s="18">
        <v>2138.327066</v>
      </c>
    </row>
    <row r="504" spans="2:18" ht="12.75">
      <c r="B504" s="7" t="s">
        <v>25</v>
      </c>
      <c r="C504" s="13">
        <v>100</v>
      </c>
      <c r="D504" s="13">
        <v>3.049555</v>
      </c>
      <c r="E504" s="13">
        <v>18.258235</v>
      </c>
      <c r="F504" s="13">
        <v>55.01906</v>
      </c>
      <c r="G504" s="13">
        <v>17.398104</v>
      </c>
      <c r="H504" s="13">
        <v>3.675105</v>
      </c>
      <c r="I504" s="13">
        <v>1.153357</v>
      </c>
      <c r="J504" s="13">
        <v>0.351872</v>
      </c>
      <c r="K504" s="13">
        <v>0.127065</v>
      </c>
      <c r="L504" s="13">
        <v>0.087968</v>
      </c>
      <c r="M504" s="13">
        <v>0.048871</v>
      </c>
      <c r="N504" s="13">
        <v>0.048871</v>
      </c>
      <c r="O504" s="13">
        <v>0.781937</v>
      </c>
      <c r="P504" s="14" t="s">
        <v>106</v>
      </c>
      <c r="Q504" s="14" t="s">
        <v>106</v>
      </c>
      <c r="R504" s="15" t="s">
        <v>106</v>
      </c>
    </row>
    <row r="505" spans="2:18" ht="12.75">
      <c r="B505" s="7" t="s">
        <v>93</v>
      </c>
      <c r="C505" s="16">
        <v>10992</v>
      </c>
      <c r="D505" s="16">
        <v>326</v>
      </c>
      <c r="E505" s="16">
        <v>2220</v>
      </c>
      <c r="F505" s="16">
        <v>5861</v>
      </c>
      <c r="G505" s="16">
        <v>1873</v>
      </c>
      <c r="H505" s="16">
        <v>389</v>
      </c>
      <c r="I505" s="16">
        <v>113</v>
      </c>
      <c r="J505" s="16">
        <v>45</v>
      </c>
      <c r="K505" s="16">
        <v>23</v>
      </c>
      <c r="L505" s="16">
        <v>15</v>
      </c>
      <c r="M505" s="16">
        <v>2</v>
      </c>
      <c r="N505" s="16">
        <v>10</v>
      </c>
      <c r="O505" s="16">
        <v>115</v>
      </c>
      <c r="P505" s="17">
        <v>22360</v>
      </c>
      <c r="Q505" s="17">
        <v>2055.713892</v>
      </c>
      <c r="R505" s="18">
        <v>2119.230405</v>
      </c>
    </row>
    <row r="506" spans="2:18" ht="12.75">
      <c r="B506" s="7" t="s">
        <v>25</v>
      </c>
      <c r="C506" s="13">
        <v>100</v>
      </c>
      <c r="D506" s="13">
        <v>2.965793</v>
      </c>
      <c r="E506" s="13">
        <v>20.196507</v>
      </c>
      <c r="F506" s="13">
        <v>53.320597</v>
      </c>
      <c r="G506" s="13">
        <v>17.039665</v>
      </c>
      <c r="H506" s="13">
        <v>3.538937</v>
      </c>
      <c r="I506" s="13">
        <v>1.02802</v>
      </c>
      <c r="J506" s="13">
        <v>0.409389</v>
      </c>
      <c r="K506" s="13">
        <v>0.209243</v>
      </c>
      <c r="L506" s="13">
        <v>0.136463</v>
      </c>
      <c r="M506" s="13">
        <v>0.018195</v>
      </c>
      <c r="N506" s="13">
        <v>0.090975</v>
      </c>
      <c r="O506" s="13">
        <v>1.046215</v>
      </c>
      <c r="P506" s="14" t="s">
        <v>106</v>
      </c>
      <c r="Q506" s="14" t="s">
        <v>106</v>
      </c>
      <c r="R506" s="15" t="s">
        <v>106</v>
      </c>
    </row>
    <row r="507" spans="2:18" ht="12.75">
      <c r="B507" s="7" t="s">
        <v>94</v>
      </c>
      <c r="C507" s="16">
        <v>13337</v>
      </c>
      <c r="D507" s="16">
        <v>417</v>
      </c>
      <c r="E507" s="16">
        <v>2796</v>
      </c>
      <c r="F507" s="16">
        <v>6904</v>
      </c>
      <c r="G507" s="16">
        <v>2318</v>
      </c>
      <c r="H507" s="16">
        <v>516</v>
      </c>
      <c r="I507" s="16">
        <v>135</v>
      </c>
      <c r="J507" s="16">
        <v>56</v>
      </c>
      <c r="K507" s="16">
        <v>20</v>
      </c>
      <c r="L507" s="16">
        <v>19</v>
      </c>
      <c r="M507" s="16">
        <v>8</v>
      </c>
      <c r="N507" s="16">
        <v>14</v>
      </c>
      <c r="O507" s="16">
        <v>134</v>
      </c>
      <c r="P507" s="17">
        <v>27146</v>
      </c>
      <c r="Q507" s="17">
        <v>2056.047868</v>
      </c>
      <c r="R507" s="18">
        <v>2123.103394</v>
      </c>
    </row>
    <row r="508" spans="2:18" ht="12.75">
      <c r="B508" s="7" t="s">
        <v>25</v>
      </c>
      <c r="C508" s="13">
        <v>100</v>
      </c>
      <c r="D508" s="13">
        <v>3.12664</v>
      </c>
      <c r="E508" s="13">
        <v>20.964235</v>
      </c>
      <c r="F508" s="13">
        <v>51.765764</v>
      </c>
      <c r="G508" s="13">
        <v>17.38022</v>
      </c>
      <c r="H508" s="13">
        <v>3.868936</v>
      </c>
      <c r="I508" s="13">
        <v>1.012222</v>
      </c>
      <c r="J508" s="13">
        <v>0.419885</v>
      </c>
      <c r="K508" s="13">
        <v>0.149959</v>
      </c>
      <c r="L508" s="13">
        <v>0.142461</v>
      </c>
      <c r="M508" s="13">
        <v>0.059984</v>
      </c>
      <c r="N508" s="13">
        <v>0.104971</v>
      </c>
      <c r="O508" s="13">
        <v>1.004724</v>
      </c>
      <c r="P508" s="14" t="s">
        <v>106</v>
      </c>
      <c r="Q508" s="14" t="s">
        <v>106</v>
      </c>
      <c r="R508" s="15" t="s">
        <v>106</v>
      </c>
    </row>
    <row r="509" spans="2:18" ht="12.75">
      <c r="B509" s="7" t="s">
        <v>95</v>
      </c>
      <c r="C509" s="16">
        <v>13284</v>
      </c>
      <c r="D509" s="16">
        <v>523</v>
      </c>
      <c r="E509" s="16">
        <v>2957</v>
      </c>
      <c r="F509" s="16">
        <v>6598</v>
      </c>
      <c r="G509" s="16">
        <v>2250</v>
      </c>
      <c r="H509" s="16">
        <v>539</v>
      </c>
      <c r="I509" s="16">
        <v>181</v>
      </c>
      <c r="J509" s="16">
        <v>49</v>
      </c>
      <c r="K509" s="16">
        <v>18</v>
      </c>
      <c r="L509" s="16">
        <v>16</v>
      </c>
      <c r="M509" s="16">
        <v>6</v>
      </c>
      <c r="N509" s="16">
        <v>11</v>
      </c>
      <c r="O509" s="16">
        <v>136</v>
      </c>
      <c r="P509" s="17">
        <v>26692</v>
      </c>
      <c r="Q509" s="17">
        <v>2030.118649</v>
      </c>
      <c r="R509" s="18">
        <v>2114.217822</v>
      </c>
    </row>
    <row r="510" spans="2:18" ht="12.75">
      <c r="B510" s="7" t="s">
        <v>25</v>
      </c>
      <c r="C510" s="13">
        <v>100</v>
      </c>
      <c r="D510" s="13">
        <v>3.937067</v>
      </c>
      <c r="E510" s="13">
        <v>22.259861</v>
      </c>
      <c r="F510" s="13">
        <v>49.668774</v>
      </c>
      <c r="G510" s="13">
        <v>16.937669</v>
      </c>
      <c r="H510" s="13">
        <v>4.057513</v>
      </c>
      <c r="I510" s="13">
        <v>1.362541</v>
      </c>
      <c r="J510" s="13">
        <v>0.368865</v>
      </c>
      <c r="K510" s="13">
        <v>0.135501</v>
      </c>
      <c r="L510" s="13">
        <v>0.120446</v>
      </c>
      <c r="M510" s="13">
        <v>0.045167</v>
      </c>
      <c r="N510" s="13">
        <v>0.082806</v>
      </c>
      <c r="O510" s="13">
        <v>1.023788</v>
      </c>
      <c r="P510" s="14" t="s">
        <v>106</v>
      </c>
      <c r="Q510" s="14" t="s">
        <v>106</v>
      </c>
      <c r="R510" s="15" t="s">
        <v>106</v>
      </c>
    </row>
    <row r="511" spans="2:18" ht="12.75">
      <c r="B511" s="7" t="s">
        <v>96</v>
      </c>
      <c r="C511" s="16">
        <v>8234</v>
      </c>
      <c r="D511" s="16">
        <v>393</v>
      </c>
      <c r="E511" s="16">
        <v>1841</v>
      </c>
      <c r="F511" s="16">
        <v>3777</v>
      </c>
      <c r="G511" s="16">
        <v>1459</v>
      </c>
      <c r="H511" s="16">
        <v>440</v>
      </c>
      <c r="I511" s="16">
        <v>139</v>
      </c>
      <c r="J511" s="16">
        <v>48</v>
      </c>
      <c r="K511" s="16">
        <v>14</v>
      </c>
      <c r="L511" s="16">
        <v>5</v>
      </c>
      <c r="M511" s="16">
        <v>3</v>
      </c>
      <c r="N511" s="16">
        <v>4</v>
      </c>
      <c r="O511" s="16">
        <v>111</v>
      </c>
      <c r="P511" s="17">
        <v>16730</v>
      </c>
      <c r="Q511" s="17">
        <v>2059.583898</v>
      </c>
      <c r="R511" s="18">
        <v>2164.294955</v>
      </c>
    </row>
    <row r="512" spans="2:18" ht="12.75">
      <c r="B512" s="7" t="s">
        <v>25</v>
      </c>
      <c r="C512" s="13">
        <v>100</v>
      </c>
      <c r="D512" s="13">
        <v>4.772893</v>
      </c>
      <c r="E512" s="13">
        <v>22.358513</v>
      </c>
      <c r="F512" s="13">
        <v>45.87078</v>
      </c>
      <c r="G512" s="13">
        <v>17.719213</v>
      </c>
      <c r="H512" s="13">
        <v>5.343697</v>
      </c>
      <c r="I512" s="13">
        <v>1.688122</v>
      </c>
      <c r="J512" s="13">
        <v>0.582949</v>
      </c>
      <c r="K512" s="13">
        <v>0.170027</v>
      </c>
      <c r="L512" s="13">
        <v>0.060724</v>
      </c>
      <c r="M512" s="13">
        <v>0.036434</v>
      </c>
      <c r="N512" s="13">
        <v>0.048579</v>
      </c>
      <c r="O512" s="13">
        <v>1.348069</v>
      </c>
      <c r="P512" s="14" t="s">
        <v>106</v>
      </c>
      <c r="Q512" s="14" t="s">
        <v>106</v>
      </c>
      <c r="R512" s="15" t="s">
        <v>106</v>
      </c>
    </row>
    <row r="513" spans="2:18" ht="12.75">
      <c r="B513" s="7" t="s">
        <v>97</v>
      </c>
      <c r="C513" s="16">
        <v>1997</v>
      </c>
      <c r="D513" s="16">
        <v>96</v>
      </c>
      <c r="E513" s="16">
        <v>398</v>
      </c>
      <c r="F513" s="16">
        <v>936</v>
      </c>
      <c r="G513" s="16">
        <v>376</v>
      </c>
      <c r="H513" s="16">
        <v>102</v>
      </c>
      <c r="I513" s="16">
        <v>35</v>
      </c>
      <c r="J513" s="16">
        <v>11</v>
      </c>
      <c r="K513" s="16">
        <v>8</v>
      </c>
      <c r="L513" s="16">
        <v>2</v>
      </c>
      <c r="M513" s="16">
        <v>1</v>
      </c>
      <c r="N513" s="16">
        <v>2</v>
      </c>
      <c r="O513" s="16">
        <v>30</v>
      </c>
      <c r="P513" s="17">
        <v>4150</v>
      </c>
      <c r="Q513" s="17">
        <v>2109.811896</v>
      </c>
      <c r="R513" s="18">
        <v>2218.065206</v>
      </c>
    </row>
    <row r="514" spans="2:18" ht="12.75">
      <c r="B514" s="7" t="s">
        <v>25</v>
      </c>
      <c r="C514" s="13">
        <v>100</v>
      </c>
      <c r="D514" s="13">
        <v>4.807211</v>
      </c>
      <c r="E514" s="13">
        <v>19.929895</v>
      </c>
      <c r="F514" s="13">
        <v>46.870305</v>
      </c>
      <c r="G514" s="13">
        <v>18.828242</v>
      </c>
      <c r="H514" s="13">
        <v>5.107661</v>
      </c>
      <c r="I514" s="13">
        <v>1.752629</v>
      </c>
      <c r="J514" s="13">
        <v>0.550826</v>
      </c>
      <c r="K514" s="13">
        <v>0.400601</v>
      </c>
      <c r="L514" s="13">
        <v>0.10015</v>
      </c>
      <c r="M514" s="13">
        <v>0.050075</v>
      </c>
      <c r="N514" s="13">
        <v>0.10015</v>
      </c>
      <c r="O514" s="13">
        <v>1.502253</v>
      </c>
      <c r="P514" s="14" t="s">
        <v>106</v>
      </c>
      <c r="Q514" s="14" t="s">
        <v>106</v>
      </c>
      <c r="R514" s="15" t="s">
        <v>106</v>
      </c>
    </row>
    <row r="515" spans="2:18" ht="12.75">
      <c r="B515" s="7" t="s">
        <v>98</v>
      </c>
      <c r="C515" s="16">
        <v>439</v>
      </c>
      <c r="D515" s="16">
        <v>27</v>
      </c>
      <c r="E515" s="16">
        <v>100</v>
      </c>
      <c r="F515" s="16">
        <v>212</v>
      </c>
      <c r="G515" s="16">
        <v>62</v>
      </c>
      <c r="H515" s="16">
        <v>23</v>
      </c>
      <c r="I515" s="16">
        <v>5</v>
      </c>
      <c r="J515" s="16">
        <v>3</v>
      </c>
      <c r="K515" s="16">
        <v>2</v>
      </c>
      <c r="L515" s="16">
        <v>1</v>
      </c>
      <c r="M515" s="16" t="s">
        <v>108</v>
      </c>
      <c r="N515" s="16" t="s">
        <v>108</v>
      </c>
      <c r="O515" s="16">
        <v>4</v>
      </c>
      <c r="P515" s="17">
        <v>867</v>
      </c>
      <c r="Q515" s="17">
        <v>1993.103448</v>
      </c>
      <c r="R515" s="18">
        <v>2125</v>
      </c>
    </row>
    <row r="516" spans="2:18" ht="12.75">
      <c r="B516" s="7" t="s">
        <v>25</v>
      </c>
      <c r="C516" s="13">
        <v>100</v>
      </c>
      <c r="D516" s="13">
        <v>6.150342</v>
      </c>
      <c r="E516" s="13">
        <v>22.779043</v>
      </c>
      <c r="F516" s="13">
        <v>48.291572</v>
      </c>
      <c r="G516" s="13">
        <v>14.123007</v>
      </c>
      <c r="H516" s="13">
        <v>5.23918</v>
      </c>
      <c r="I516" s="13">
        <v>1.138952</v>
      </c>
      <c r="J516" s="13">
        <v>0.683371</v>
      </c>
      <c r="K516" s="13">
        <v>0.455581</v>
      </c>
      <c r="L516" s="13">
        <v>0.22779</v>
      </c>
      <c r="M516" s="13" t="s">
        <v>108</v>
      </c>
      <c r="N516" s="13" t="s">
        <v>108</v>
      </c>
      <c r="O516" s="13">
        <v>0.911162</v>
      </c>
      <c r="P516" s="14" t="s">
        <v>106</v>
      </c>
      <c r="Q516" s="14" t="s">
        <v>106</v>
      </c>
      <c r="R516" s="15" t="s">
        <v>106</v>
      </c>
    </row>
    <row r="517" spans="2:18" ht="12.75">
      <c r="B517" s="7" t="s">
        <v>99</v>
      </c>
      <c r="C517" s="16">
        <v>29</v>
      </c>
      <c r="D517" s="16">
        <v>5</v>
      </c>
      <c r="E517" s="16">
        <v>10</v>
      </c>
      <c r="F517" s="16">
        <v>9</v>
      </c>
      <c r="G517" s="16">
        <v>2</v>
      </c>
      <c r="H517" s="16">
        <v>3</v>
      </c>
      <c r="I517" s="16" t="s">
        <v>108</v>
      </c>
      <c r="J517" s="14" t="s">
        <v>108</v>
      </c>
      <c r="K517" s="16" t="s">
        <v>108</v>
      </c>
      <c r="L517" s="14" t="s">
        <v>108</v>
      </c>
      <c r="M517" s="14" t="s">
        <v>108</v>
      </c>
      <c r="N517" s="14" t="s">
        <v>108</v>
      </c>
      <c r="O517" s="16" t="s">
        <v>108</v>
      </c>
      <c r="P517" s="17">
        <v>46</v>
      </c>
      <c r="Q517" s="17">
        <v>1586.206897</v>
      </c>
      <c r="R517" s="18">
        <v>1916.666667</v>
      </c>
    </row>
    <row r="518" spans="2:18" ht="12.75">
      <c r="B518" s="7" t="s">
        <v>25</v>
      </c>
      <c r="C518" s="13">
        <v>100</v>
      </c>
      <c r="D518" s="13">
        <v>17.241379</v>
      </c>
      <c r="E518" s="13">
        <v>34.482759</v>
      </c>
      <c r="F518" s="13">
        <v>31.034483</v>
      </c>
      <c r="G518" s="13">
        <v>6.896552</v>
      </c>
      <c r="H518" s="13">
        <v>10.344828</v>
      </c>
      <c r="I518" s="13" t="s">
        <v>108</v>
      </c>
      <c r="J518" s="14" t="s">
        <v>108</v>
      </c>
      <c r="K518" s="13" t="s">
        <v>108</v>
      </c>
      <c r="L518" s="14" t="s">
        <v>108</v>
      </c>
      <c r="M518" s="14" t="s">
        <v>108</v>
      </c>
      <c r="N518" s="14" t="s">
        <v>108</v>
      </c>
      <c r="O518" s="13" t="s">
        <v>108</v>
      </c>
      <c r="P518" s="14" t="s">
        <v>106</v>
      </c>
      <c r="Q518" s="14" t="s">
        <v>106</v>
      </c>
      <c r="R518" s="15" t="s">
        <v>106</v>
      </c>
    </row>
    <row r="519" spans="2:18" ht="12.75">
      <c r="B519" s="7" t="s">
        <v>20</v>
      </c>
      <c r="C519" s="16">
        <v>131</v>
      </c>
      <c r="D519" s="16">
        <v>4</v>
      </c>
      <c r="E519" s="16">
        <v>21</v>
      </c>
      <c r="F519" s="16">
        <v>66</v>
      </c>
      <c r="G519" s="16">
        <v>16</v>
      </c>
      <c r="H519" s="16">
        <v>4</v>
      </c>
      <c r="I519" s="16">
        <v>4</v>
      </c>
      <c r="J519" s="16">
        <v>1</v>
      </c>
      <c r="K519" s="16" t="s">
        <v>108</v>
      </c>
      <c r="L519" s="16">
        <v>1</v>
      </c>
      <c r="M519" s="16" t="s">
        <v>108</v>
      </c>
      <c r="N519" s="16" t="s">
        <v>108</v>
      </c>
      <c r="O519" s="16">
        <v>14</v>
      </c>
      <c r="P519" s="17">
        <v>251</v>
      </c>
      <c r="Q519" s="17">
        <v>2145.299145</v>
      </c>
      <c r="R519" s="18">
        <v>2221.238938</v>
      </c>
    </row>
    <row r="520" spans="2:18" ht="13.5" thickBot="1">
      <c r="B520" s="9" t="s">
        <v>25</v>
      </c>
      <c r="C520" s="19">
        <v>100</v>
      </c>
      <c r="D520" s="19">
        <v>3.053435</v>
      </c>
      <c r="E520" s="19">
        <v>16.030534</v>
      </c>
      <c r="F520" s="19">
        <v>50.381679</v>
      </c>
      <c r="G520" s="19">
        <v>12.21374</v>
      </c>
      <c r="H520" s="19">
        <v>3.053435</v>
      </c>
      <c r="I520" s="19">
        <v>3.053435</v>
      </c>
      <c r="J520" s="19">
        <v>0.763359</v>
      </c>
      <c r="K520" s="19" t="s">
        <v>108</v>
      </c>
      <c r="L520" s="19">
        <v>0.763359</v>
      </c>
      <c r="M520" s="19" t="s">
        <v>108</v>
      </c>
      <c r="N520" s="19" t="s">
        <v>108</v>
      </c>
      <c r="O520" s="19">
        <v>10.687023</v>
      </c>
      <c r="P520" s="20" t="s">
        <v>106</v>
      </c>
      <c r="Q520" s="20" t="s">
        <v>106</v>
      </c>
      <c r="R520" s="21" t="s">
        <v>106</v>
      </c>
    </row>
    <row r="522" s="23" customFormat="1" ht="19.5" customHeight="1">
      <c r="B522" s="22" t="s">
        <v>0</v>
      </c>
    </row>
    <row r="523" spans="2:17" ht="12.75">
      <c r="B523" s="1" t="s">
        <v>1</v>
      </c>
      <c r="P523" s="2" t="s">
        <v>3</v>
      </c>
      <c r="Q523" s="1" t="s">
        <v>4</v>
      </c>
    </row>
    <row r="524" spans="2:17" ht="15" customHeight="1">
      <c r="B524" s="3" t="s">
        <v>104</v>
      </c>
      <c r="P524" s="2" t="s">
        <v>105</v>
      </c>
      <c r="Q524" s="1" t="s">
        <v>109</v>
      </c>
    </row>
    <row r="525" ht="13.5" thickBot="1"/>
    <row r="526" spans="2:18" ht="19.5" customHeight="1">
      <c r="B526" s="27" t="s">
        <v>5</v>
      </c>
      <c r="C526" s="30" t="s">
        <v>6</v>
      </c>
      <c r="D526" s="30" t="s">
        <v>7</v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0" t="s">
        <v>8</v>
      </c>
      <c r="Q526" s="32"/>
      <c r="R526" s="33"/>
    </row>
    <row r="527" spans="2:18" ht="19.5" customHeight="1">
      <c r="B527" s="28"/>
      <c r="C527" s="31"/>
      <c r="D527" s="24" t="s">
        <v>9</v>
      </c>
      <c r="E527" s="24" t="s">
        <v>10</v>
      </c>
      <c r="F527" s="24" t="s">
        <v>11</v>
      </c>
      <c r="G527" s="24" t="s">
        <v>12</v>
      </c>
      <c r="H527" s="24" t="s">
        <v>13</v>
      </c>
      <c r="I527" s="24" t="s">
        <v>14</v>
      </c>
      <c r="J527" s="24" t="s">
        <v>15</v>
      </c>
      <c r="K527" s="24" t="s">
        <v>16</v>
      </c>
      <c r="L527" s="24" t="s">
        <v>17</v>
      </c>
      <c r="M527" s="24" t="s">
        <v>18</v>
      </c>
      <c r="N527" s="24" t="s">
        <v>19</v>
      </c>
      <c r="O527" s="24" t="s">
        <v>20</v>
      </c>
      <c r="P527" s="24" t="s">
        <v>21</v>
      </c>
      <c r="Q527" s="24" t="s">
        <v>22</v>
      </c>
      <c r="R527" s="26"/>
    </row>
    <row r="528" spans="2:18" ht="19.5" customHeight="1" thickBot="1">
      <c r="B528" s="29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4" t="s">
        <v>21</v>
      </c>
      <c r="R528" s="5" t="s">
        <v>23</v>
      </c>
    </row>
    <row r="529" spans="2:18" ht="30" customHeight="1">
      <c r="B529" s="8" t="s">
        <v>24</v>
      </c>
      <c r="C529" s="16">
        <v>741</v>
      </c>
      <c r="D529" s="16">
        <v>29</v>
      </c>
      <c r="E529" s="16">
        <v>47</v>
      </c>
      <c r="F529" s="16">
        <v>43</v>
      </c>
      <c r="G529" s="16">
        <v>12</v>
      </c>
      <c r="H529" s="16">
        <v>4</v>
      </c>
      <c r="I529" s="16">
        <v>1</v>
      </c>
      <c r="J529" s="16">
        <v>1</v>
      </c>
      <c r="K529" s="16" t="s">
        <v>108</v>
      </c>
      <c r="L529" s="16" t="s">
        <v>108</v>
      </c>
      <c r="M529" s="16">
        <v>1</v>
      </c>
      <c r="N529" s="16" t="s">
        <v>108</v>
      </c>
      <c r="O529" s="16">
        <v>603</v>
      </c>
      <c r="P529" s="17">
        <v>205</v>
      </c>
      <c r="Q529" s="17">
        <v>1485.507246</v>
      </c>
      <c r="R529" s="18">
        <v>1880.733945</v>
      </c>
    </row>
    <row r="530" spans="2:18" ht="12.75">
      <c r="B530" s="7" t="s">
        <v>25</v>
      </c>
      <c r="C530" s="13">
        <v>100</v>
      </c>
      <c r="D530" s="13">
        <v>3.91363</v>
      </c>
      <c r="E530" s="13">
        <v>6.34278</v>
      </c>
      <c r="F530" s="13">
        <v>5.802969</v>
      </c>
      <c r="G530" s="13">
        <v>1.619433</v>
      </c>
      <c r="H530" s="13">
        <v>0.539811</v>
      </c>
      <c r="I530" s="13">
        <v>0.134953</v>
      </c>
      <c r="J530" s="13">
        <v>0.134953</v>
      </c>
      <c r="K530" s="13" t="s">
        <v>108</v>
      </c>
      <c r="L530" s="13" t="s">
        <v>108</v>
      </c>
      <c r="M530" s="13">
        <v>0.134953</v>
      </c>
      <c r="N530" s="13" t="s">
        <v>108</v>
      </c>
      <c r="O530" s="13">
        <v>81.376518</v>
      </c>
      <c r="P530" s="14" t="s">
        <v>106</v>
      </c>
      <c r="Q530" s="14" t="s">
        <v>106</v>
      </c>
      <c r="R530" s="15" t="s">
        <v>106</v>
      </c>
    </row>
    <row r="531" spans="2:18" ht="12.75">
      <c r="B531" s="8" t="s">
        <v>26</v>
      </c>
      <c r="C531" s="14" t="s">
        <v>107</v>
      </c>
      <c r="D531" s="14" t="s">
        <v>107</v>
      </c>
      <c r="E531" s="14" t="s">
        <v>107</v>
      </c>
      <c r="F531" s="14" t="s">
        <v>107</v>
      </c>
      <c r="G531" s="14" t="s">
        <v>107</v>
      </c>
      <c r="H531" s="14" t="s">
        <v>107</v>
      </c>
      <c r="I531" s="14" t="s">
        <v>107</v>
      </c>
      <c r="J531" s="14" t="s">
        <v>107</v>
      </c>
      <c r="K531" s="14" t="s">
        <v>107</v>
      </c>
      <c r="L531" s="14" t="s">
        <v>107</v>
      </c>
      <c r="M531" s="14" t="s">
        <v>107</v>
      </c>
      <c r="N531" s="14" t="s">
        <v>107</v>
      </c>
      <c r="O531" s="14" t="s">
        <v>107</v>
      </c>
      <c r="P531" s="14" t="s">
        <v>107</v>
      </c>
      <c r="Q531" s="14" t="s">
        <v>107</v>
      </c>
      <c r="R531" s="15" t="s">
        <v>107</v>
      </c>
    </row>
    <row r="532" spans="2:18" ht="12.75">
      <c r="B532" s="7" t="s">
        <v>27</v>
      </c>
      <c r="C532" s="14" t="s">
        <v>106</v>
      </c>
      <c r="D532" s="14" t="s">
        <v>106</v>
      </c>
      <c r="E532" s="14" t="s">
        <v>106</v>
      </c>
      <c r="F532" s="14" t="s">
        <v>106</v>
      </c>
      <c r="G532" s="14" t="s">
        <v>106</v>
      </c>
      <c r="H532" s="14" t="s">
        <v>106</v>
      </c>
      <c r="I532" s="14" t="s">
        <v>106</v>
      </c>
      <c r="J532" s="14" t="s">
        <v>106</v>
      </c>
      <c r="K532" s="14" t="s">
        <v>106</v>
      </c>
      <c r="L532" s="14" t="s">
        <v>106</v>
      </c>
      <c r="M532" s="14" t="s">
        <v>106</v>
      </c>
      <c r="N532" s="14" t="s">
        <v>106</v>
      </c>
      <c r="O532" s="14" t="s">
        <v>106</v>
      </c>
      <c r="P532" s="14" t="s">
        <v>106</v>
      </c>
      <c r="Q532" s="14" t="s">
        <v>106</v>
      </c>
      <c r="R532" s="15" t="s">
        <v>106</v>
      </c>
    </row>
    <row r="533" spans="2:18" ht="12.75">
      <c r="B533" s="7" t="s">
        <v>28</v>
      </c>
      <c r="C533" s="16">
        <v>3</v>
      </c>
      <c r="D533" s="16">
        <v>1</v>
      </c>
      <c r="E533" s="14" t="s">
        <v>108</v>
      </c>
      <c r="F533" s="14" t="s">
        <v>108</v>
      </c>
      <c r="G533" s="14" t="s">
        <v>108</v>
      </c>
      <c r="H533" s="14" t="s">
        <v>108</v>
      </c>
      <c r="I533" s="14" t="s">
        <v>108</v>
      </c>
      <c r="J533" s="14" t="s">
        <v>108</v>
      </c>
      <c r="K533" s="14" t="s">
        <v>108</v>
      </c>
      <c r="L533" s="14" t="s">
        <v>108</v>
      </c>
      <c r="M533" s="14" t="s">
        <v>108</v>
      </c>
      <c r="N533" s="14" t="s">
        <v>108</v>
      </c>
      <c r="O533" s="16">
        <v>2</v>
      </c>
      <c r="P533" s="14" t="s">
        <v>108</v>
      </c>
      <c r="Q533" s="14" t="s">
        <v>108</v>
      </c>
      <c r="R533" s="15" t="s">
        <v>108</v>
      </c>
    </row>
    <row r="534" spans="2:18" ht="12.75">
      <c r="B534" s="7" t="s">
        <v>29</v>
      </c>
      <c r="C534" s="16">
        <v>5</v>
      </c>
      <c r="D534" s="16" t="s">
        <v>108</v>
      </c>
      <c r="E534" s="16">
        <v>1</v>
      </c>
      <c r="F534" s="16" t="s">
        <v>108</v>
      </c>
      <c r="G534" s="14" t="s">
        <v>108</v>
      </c>
      <c r="H534" s="14" t="s">
        <v>108</v>
      </c>
      <c r="I534" s="14" t="s">
        <v>108</v>
      </c>
      <c r="J534" s="14" t="s">
        <v>108</v>
      </c>
      <c r="K534" s="14" t="s">
        <v>108</v>
      </c>
      <c r="L534" s="14" t="s">
        <v>108</v>
      </c>
      <c r="M534" s="14" t="s">
        <v>108</v>
      </c>
      <c r="N534" s="14" t="s">
        <v>108</v>
      </c>
      <c r="O534" s="16">
        <v>4</v>
      </c>
      <c r="P534" s="17">
        <v>1</v>
      </c>
      <c r="Q534" s="17">
        <v>1000</v>
      </c>
      <c r="R534" s="18">
        <v>1000</v>
      </c>
    </row>
    <row r="535" spans="2:18" ht="12.75">
      <c r="B535" s="7" t="s">
        <v>30</v>
      </c>
      <c r="C535" s="16">
        <v>3</v>
      </c>
      <c r="D535" s="16" t="s">
        <v>108</v>
      </c>
      <c r="E535" s="16" t="s">
        <v>108</v>
      </c>
      <c r="F535" s="16" t="s">
        <v>108</v>
      </c>
      <c r="G535" s="14" t="s">
        <v>108</v>
      </c>
      <c r="H535" s="14" t="s">
        <v>108</v>
      </c>
      <c r="I535" s="14" t="s">
        <v>108</v>
      </c>
      <c r="J535" s="14" t="s">
        <v>108</v>
      </c>
      <c r="K535" s="14" t="s">
        <v>108</v>
      </c>
      <c r="L535" s="14" t="s">
        <v>108</v>
      </c>
      <c r="M535" s="14" t="s">
        <v>108</v>
      </c>
      <c r="N535" s="14" t="s">
        <v>108</v>
      </c>
      <c r="O535" s="16">
        <v>3</v>
      </c>
      <c r="P535" s="17" t="s">
        <v>108</v>
      </c>
      <c r="Q535" s="17" t="s">
        <v>108</v>
      </c>
      <c r="R535" s="18" t="s">
        <v>108</v>
      </c>
    </row>
    <row r="536" spans="2:18" ht="12.75">
      <c r="B536" s="7" t="s">
        <v>31</v>
      </c>
      <c r="C536" s="16">
        <v>1</v>
      </c>
      <c r="D536" s="16" t="s">
        <v>108</v>
      </c>
      <c r="E536" s="16" t="s">
        <v>108</v>
      </c>
      <c r="F536" s="14" t="s">
        <v>108</v>
      </c>
      <c r="G536" s="14" t="s">
        <v>108</v>
      </c>
      <c r="H536" s="14" t="s">
        <v>108</v>
      </c>
      <c r="I536" s="14" t="s">
        <v>108</v>
      </c>
      <c r="J536" s="14" t="s">
        <v>108</v>
      </c>
      <c r="K536" s="14" t="s">
        <v>108</v>
      </c>
      <c r="L536" s="14" t="s">
        <v>108</v>
      </c>
      <c r="M536" s="14" t="s">
        <v>108</v>
      </c>
      <c r="N536" s="14" t="s">
        <v>108</v>
      </c>
      <c r="O536" s="16">
        <v>1</v>
      </c>
      <c r="P536" s="17" t="s">
        <v>108</v>
      </c>
      <c r="Q536" s="17" t="s">
        <v>108</v>
      </c>
      <c r="R536" s="18" t="s">
        <v>108</v>
      </c>
    </row>
    <row r="537" spans="2:18" ht="12.75">
      <c r="B537" s="7" t="s">
        <v>32</v>
      </c>
      <c r="C537" s="16">
        <v>12</v>
      </c>
      <c r="D537" s="16">
        <v>1</v>
      </c>
      <c r="E537" s="16">
        <v>1</v>
      </c>
      <c r="F537" s="16" t="s">
        <v>108</v>
      </c>
      <c r="G537" s="14" t="s">
        <v>108</v>
      </c>
      <c r="H537" s="14" t="s">
        <v>108</v>
      </c>
      <c r="I537" s="14" t="s">
        <v>108</v>
      </c>
      <c r="J537" s="14" t="s">
        <v>108</v>
      </c>
      <c r="K537" s="14" t="s">
        <v>108</v>
      </c>
      <c r="L537" s="14" t="s">
        <v>108</v>
      </c>
      <c r="M537" s="14" t="s">
        <v>108</v>
      </c>
      <c r="N537" s="14" t="s">
        <v>108</v>
      </c>
      <c r="O537" s="16">
        <v>10</v>
      </c>
      <c r="P537" s="17">
        <v>1</v>
      </c>
      <c r="Q537" s="17">
        <v>500</v>
      </c>
      <c r="R537" s="18">
        <v>1000</v>
      </c>
    </row>
    <row r="538" spans="2:18" ht="12.75">
      <c r="B538" s="7" t="s">
        <v>25</v>
      </c>
      <c r="C538" s="13">
        <v>100</v>
      </c>
      <c r="D538" s="13">
        <v>8.333333</v>
      </c>
      <c r="E538" s="13">
        <v>8.333333</v>
      </c>
      <c r="F538" s="13" t="s">
        <v>108</v>
      </c>
      <c r="G538" s="14" t="s">
        <v>108</v>
      </c>
      <c r="H538" s="14" t="s">
        <v>108</v>
      </c>
      <c r="I538" s="14" t="s">
        <v>108</v>
      </c>
      <c r="J538" s="14" t="s">
        <v>108</v>
      </c>
      <c r="K538" s="14" t="s">
        <v>108</v>
      </c>
      <c r="L538" s="14" t="s">
        <v>108</v>
      </c>
      <c r="M538" s="14" t="s">
        <v>108</v>
      </c>
      <c r="N538" s="14" t="s">
        <v>108</v>
      </c>
      <c r="O538" s="13">
        <v>83.333333</v>
      </c>
      <c r="P538" s="14" t="s">
        <v>106</v>
      </c>
      <c r="Q538" s="14" t="s">
        <v>106</v>
      </c>
      <c r="R538" s="15" t="s">
        <v>106</v>
      </c>
    </row>
    <row r="539" spans="2:18" ht="12.75">
      <c r="B539" s="7" t="s">
        <v>33</v>
      </c>
      <c r="C539" s="16">
        <v>9</v>
      </c>
      <c r="D539" s="16">
        <v>1</v>
      </c>
      <c r="E539" s="16" t="s">
        <v>108</v>
      </c>
      <c r="F539" s="14" t="s">
        <v>108</v>
      </c>
      <c r="G539" s="16" t="s">
        <v>108</v>
      </c>
      <c r="H539" s="14" t="s">
        <v>108</v>
      </c>
      <c r="I539" s="14" t="s">
        <v>108</v>
      </c>
      <c r="J539" s="14" t="s">
        <v>108</v>
      </c>
      <c r="K539" s="14" t="s">
        <v>108</v>
      </c>
      <c r="L539" s="14" t="s">
        <v>108</v>
      </c>
      <c r="M539" s="14" t="s">
        <v>108</v>
      </c>
      <c r="N539" s="14" t="s">
        <v>108</v>
      </c>
      <c r="O539" s="16">
        <v>8</v>
      </c>
      <c r="P539" s="17" t="s">
        <v>108</v>
      </c>
      <c r="Q539" s="17" t="s">
        <v>108</v>
      </c>
      <c r="R539" s="18" t="s">
        <v>108</v>
      </c>
    </row>
    <row r="540" spans="2:18" ht="12.75">
      <c r="B540" s="7" t="s">
        <v>34</v>
      </c>
      <c r="C540" s="16">
        <v>15</v>
      </c>
      <c r="D540" s="16">
        <v>2</v>
      </c>
      <c r="E540" s="16" t="s">
        <v>108</v>
      </c>
      <c r="F540" s="14" t="s">
        <v>108</v>
      </c>
      <c r="G540" s="14" t="s">
        <v>108</v>
      </c>
      <c r="H540" s="16" t="s">
        <v>108</v>
      </c>
      <c r="I540" s="14" t="s">
        <v>108</v>
      </c>
      <c r="J540" s="14" t="s">
        <v>108</v>
      </c>
      <c r="K540" s="14" t="s">
        <v>108</v>
      </c>
      <c r="L540" s="14" t="s">
        <v>108</v>
      </c>
      <c r="M540" s="14" t="s">
        <v>108</v>
      </c>
      <c r="N540" s="14" t="s">
        <v>108</v>
      </c>
      <c r="O540" s="16">
        <v>13</v>
      </c>
      <c r="P540" s="17" t="s">
        <v>108</v>
      </c>
      <c r="Q540" s="17" t="s">
        <v>108</v>
      </c>
      <c r="R540" s="18" t="s">
        <v>108</v>
      </c>
    </row>
    <row r="541" spans="2:18" ht="12.75">
      <c r="B541" s="7" t="s">
        <v>35</v>
      </c>
      <c r="C541" s="16">
        <v>12</v>
      </c>
      <c r="D541" s="16">
        <v>1</v>
      </c>
      <c r="E541" s="16" t="s">
        <v>108</v>
      </c>
      <c r="F541" s="14" t="s">
        <v>108</v>
      </c>
      <c r="G541" s="14" t="s">
        <v>108</v>
      </c>
      <c r="H541" s="14" t="s">
        <v>108</v>
      </c>
      <c r="I541" s="14" t="s">
        <v>108</v>
      </c>
      <c r="J541" s="14" t="s">
        <v>108</v>
      </c>
      <c r="K541" s="14" t="s">
        <v>108</v>
      </c>
      <c r="L541" s="14" t="s">
        <v>108</v>
      </c>
      <c r="M541" s="14" t="s">
        <v>108</v>
      </c>
      <c r="N541" s="14" t="s">
        <v>108</v>
      </c>
      <c r="O541" s="16">
        <v>11</v>
      </c>
      <c r="P541" s="17" t="s">
        <v>108</v>
      </c>
      <c r="Q541" s="17" t="s">
        <v>108</v>
      </c>
      <c r="R541" s="18" t="s">
        <v>108</v>
      </c>
    </row>
    <row r="542" spans="2:18" ht="12.75">
      <c r="B542" s="7" t="s">
        <v>36</v>
      </c>
      <c r="C542" s="16">
        <v>11</v>
      </c>
      <c r="D542" s="16">
        <v>2</v>
      </c>
      <c r="E542" s="16">
        <v>1</v>
      </c>
      <c r="F542" s="16" t="s">
        <v>108</v>
      </c>
      <c r="G542" s="14" t="s">
        <v>108</v>
      </c>
      <c r="H542" s="14" t="s">
        <v>108</v>
      </c>
      <c r="I542" s="14" t="s">
        <v>108</v>
      </c>
      <c r="J542" s="14" t="s">
        <v>108</v>
      </c>
      <c r="K542" s="14" t="s">
        <v>108</v>
      </c>
      <c r="L542" s="14" t="s">
        <v>108</v>
      </c>
      <c r="M542" s="14" t="s">
        <v>108</v>
      </c>
      <c r="N542" s="14" t="s">
        <v>108</v>
      </c>
      <c r="O542" s="16">
        <v>8</v>
      </c>
      <c r="P542" s="17">
        <v>1</v>
      </c>
      <c r="Q542" s="17">
        <v>333.333333</v>
      </c>
      <c r="R542" s="18">
        <v>1000</v>
      </c>
    </row>
    <row r="543" spans="2:18" ht="12.75">
      <c r="B543" s="7" t="s">
        <v>37</v>
      </c>
      <c r="C543" s="16">
        <v>11</v>
      </c>
      <c r="D543" s="16" t="s">
        <v>108</v>
      </c>
      <c r="E543" s="16" t="s">
        <v>108</v>
      </c>
      <c r="F543" s="16">
        <v>1</v>
      </c>
      <c r="G543" s="14" t="s">
        <v>108</v>
      </c>
      <c r="H543" s="14" t="s">
        <v>108</v>
      </c>
      <c r="I543" s="14" t="s">
        <v>108</v>
      </c>
      <c r="J543" s="14" t="s">
        <v>108</v>
      </c>
      <c r="K543" s="14" t="s">
        <v>108</v>
      </c>
      <c r="L543" s="14" t="s">
        <v>108</v>
      </c>
      <c r="M543" s="14" t="s">
        <v>108</v>
      </c>
      <c r="N543" s="14" t="s">
        <v>108</v>
      </c>
      <c r="O543" s="16">
        <v>10</v>
      </c>
      <c r="P543" s="17">
        <v>2</v>
      </c>
      <c r="Q543" s="17">
        <v>2000</v>
      </c>
      <c r="R543" s="18">
        <v>2000</v>
      </c>
    </row>
    <row r="544" spans="2:18" ht="12.75">
      <c r="B544" s="7" t="s">
        <v>38</v>
      </c>
      <c r="C544" s="16">
        <v>58</v>
      </c>
      <c r="D544" s="16">
        <v>6</v>
      </c>
      <c r="E544" s="16">
        <v>1</v>
      </c>
      <c r="F544" s="16">
        <v>1</v>
      </c>
      <c r="G544" s="16" t="s">
        <v>108</v>
      </c>
      <c r="H544" s="16" t="s">
        <v>108</v>
      </c>
      <c r="I544" s="14" t="s">
        <v>108</v>
      </c>
      <c r="J544" s="14" t="s">
        <v>108</v>
      </c>
      <c r="K544" s="14" t="s">
        <v>108</v>
      </c>
      <c r="L544" s="14" t="s">
        <v>108</v>
      </c>
      <c r="M544" s="14" t="s">
        <v>108</v>
      </c>
      <c r="N544" s="14" t="s">
        <v>108</v>
      </c>
      <c r="O544" s="16">
        <v>50</v>
      </c>
      <c r="P544" s="17">
        <v>3</v>
      </c>
      <c r="Q544" s="17">
        <v>375</v>
      </c>
      <c r="R544" s="18">
        <v>1500</v>
      </c>
    </row>
    <row r="545" spans="2:18" ht="12.75">
      <c r="B545" s="7" t="s">
        <v>25</v>
      </c>
      <c r="C545" s="13">
        <v>100</v>
      </c>
      <c r="D545" s="13">
        <v>10.344828</v>
      </c>
      <c r="E545" s="13">
        <v>1.724138</v>
      </c>
      <c r="F545" s="13">
        <v>1.724138</v>
      </c>
      <c r="G545" s="13" t="s">
        <v>108</v>
      </c>
      <c r="H545" s="13" t="s">
        <v>108</v>
      </c>
      <c r="I545" s="14" t="s">
        <v>108</v>
      </c>
      <c r="J545" s="14" t="s">
        <v>108</v>
      </c>
      <c r="K545" s="14" t="s">
        <v>108</v>
      </c>
      <c r="L545" s="14" t="s">
        <v>108</v>
      </c>
      <c r="M545" s="14" t="s">
        <v>108</v>
      </c>
      <c r="N545" s="14" t="s">
        <v>108</v>
      </c>
      <c r="O545" s="13">
        <v>86.206897</v>
      </c>
      <c r="P545" s="14" t="s">
        <v>106</v>
      </c>
      <c r="Q545" s="14" t="s">
        <v>106</v>
      </c>
      <c r="R545" s="15" t="s">
        <v>106</v>
      </c>
    </row>
    <row r="546" spans="2:18" ht="12.75">
      <c r="B546" s="7" t="s">
        <v>39</v>
      </c>
      <c r="C546" s="16">
        <v>10</v>
      </c>
      <c r="D546" s="16">
        <v>1</v>
      </c>
      <c r="E546" s="16" t="s">
        <v>108</v>
      </c>
      <c r="F546" s="14" t="s">
        <v>108</v>
      </c>
      <c r="G546" s="14" t="s">
        <v>108</v>
      </c>
      <c r="H546" s="14" t="s">
        <v>108</v>
      </c>
      <c r="I546" s="14" t="s">
        <v>108</v>
      </c>
      <c r="J546" s="14" t="s">
        <v>108</v>
      </c>
      <c r="K546" s="14" t="s">
        <v>108</v>
      </c>
      <c r="L546" s="14" t="s">
        <v>108</v>
      </c>
      <c r="M546" s="14" t="s">
        <v>108</v>
      </c>
      <c r="N546" s="14" t="s">
        <v>108</v>
      </c>
      <c r="O546" s="16">
        <v>9</v>
      </c>
      <c r="P546" s="17" t="s">
        <v>108</v>
      </c>
      <c r="Q546" s="17" t="s">
        <v>108</v>
      </c>
      <c r="R546" s="18" t="s">
        <v>108</v>
      </c>
    </row>
    <row r="547" spans="2:18" ht="12.75">
      <c r="B547" s="7" t="s">
        <v>40</v>
      </c>
      <c r="C547" s="16">
        <v>12</v>
      </c>
      <c r="D547" s="16" t="s">
        <v>108</v>
      </c>
      <c r="E547" s="16">
        <v>1</v>
      </c>
      <c r="F547" s="14" t="s">
        <v>108</v>
      </c>
      <c r="G547" s="16" t="s">
        <v>108</v>
      </c>
      <c r="H547" s="16" t="s">
        <v>108</v>
      </c>
      <c r="I547" s="14" t="s">
        <v>108</v>
      </c>
      <c r="J547" s="16" t="s">
        <v>108</v>
      </c>
      <c r="K547" s="14" t="s">
        <v>108</v>
      </c>
      <c r="L547" s="14" t="s">
        <v>108</v>
      </c>
      <c r="M547" s="14" t="s">
        <v>108</v>
      </c>
      <c r="N547" s="14" t="s">
        <v>108</v>
      </c>
      <c r="O547" s="16">
        <v>11</v>
      </c>
      <c r="P547" s="17">
        <v>1</v>
      </c>
      <c r="Q547" s="17">
        <v>1000</v>
      </c>
      <c r="R547" s="18">
        <v>1000</v>
      </c>
    </row>
    <row r="548" spans="2:18" ht="12.75">
      <c r="B548" s="7" t="s">
        <v>41</v>
      </c>
      <c r="C548" s="16">
        <v>11</v>
      </c>
      <c r="D548" s="16" t="s">
        <v>108</v>
      </c>
      <c r="E548" s="16" t="s">
        <v>108</v>
      </c>
      <c r="F548" s="16" t="s">
        <v>108</v>
      </c>
      <c r="G548" s="14" t="s">
        <v>108</v>
      </c>
      <c r="H548" s="14" t="s">
        <v>108</v>
      </c>
      <c r="I548" s="14" t="s">
        <v>108</v>
      </c>
      <c r="J548" s="14" t="s">
        <v>108</v>
      </c>
      <c r="K548" s="14" t="s">
        <v>108</v>
      </c>
      <c r="L548" s="14" t="s">
        <v>108</v>
      </c>
      <c r="M548" s="14" t="s">
        <v>108</v>
      </c>
      <c r="N548" s="14" t="s">
        <v>108</v>
      </c>
      <c r="O548" s="16">
        <v>11</v>
      </c>
      <c r="P548" s="17" t="s">
        <v>108</v>
      </c>
      <c r="Q548" s="17" t="s">
        <v>108</v>
      </c>
      <c r="R548" s="18" t="s">
        <v>108</v>
      </c>
    </row>
    <row r="549" spans="2:18" ht="12.75">
      <c r="B549" s="7" t="s">
        <v>42</v>
      </c>
      <c r="C549" s="16">
        <v>13</v>
      </c>
      <c r="D549" s="16">
        <v>2</v>
      </c>
      <c r="E549" s="16" t="s">
        <v>108</v>
      </c>
      <c r="F549" s="16">
        <v>3</v>
      </c>
      <c r="G549" s="14" t="s">
        <v>108</v>
      </c>
      <c r="H549" s="14" t="s">
        <v>108</v>
      </c>
      <c r="I549" s="16" t="s">
        <v>108</v>
      </c>
      <c r="J549" s="14" t="s">
        <v>108</v>
      </c>
      <c r="K549" s="14" t="s">
        <v>108</v>
      </c>
      <c r="L549" s="14" t="s">
        <v>108</v>
      </c>
      <c r="M549" s="14" t="s">
        <v>108</v>
      </c>
      <c r="N549" s="14" t="s">
        <v>108</v>
      </c>
      <c r="O549" s="16">
        <v>8</v>
      </c>
      <c r="P549" s="17">
        <v>6</v>
      </c>
      <c r="Q549" s="17">
        <v>1200</v>
      </c>
      <c r="R549" s="18">
        <v>2000</v>
      </c>
    </row>
    <row r="550" spans="2:18" ht="12.75">
      <c r="B550" s="7" t="s">
        <v>43</v>
      </c>
      <c r="C550" s="16">
        <v>11</v>
      </c>
      <c r="D550" s="16">
        <v>1</v>
      </c>
      <c r="E550" s="16">
        <v>1</v>
      </c>
      <c r="F550" s="16" t="s">
        <v>108</v>
      </c>
      <c r="G550" s="16">
        <v>2</v>
      </c>
      <c r="H550" s="14" t="s">
        <v>108</v>
      </c>
      <c r="I550" s="14" t="s">
        <v>108</v>
      </c>
      <c r="J550" s="14" t="s">
        <v>108</v>
      </c>
      <c r="K550" s="14" t="s">
        <v>108</v>
      </c>
      <c r="L550" s="14" t="s">
        <v>108</v>
      </c>
      <c r="M550" s="14" t="s">
        <v>108</v>
      </c>
      <c r="N550" s="14" t="s">
        <v>108</v>
      </c>
      <c r="O550" s="16">
        <v>7</v>
      </c>
      <c r="P550" s="17">
        <v>7</v>
      </c>
      <c r="Q550" s="17">
        <v>1750</v>
      </c>
      <c r="R550" s="18">
        <v>2333.333333</v>
      </c>
    </row>
    <row r="551" spans="2:18" ht="12.75">
      <c r="B551" s="7" t="s">
        <v>44</v>
      </c>
      <c r="C551" s="16">
        <v>57</v>
      </c>
      <c r="D551" s="16">
        <v>4</v>
      </c>
      <c r="E551" s="16">
        <v>2</v>
      </c>
      <c r="F551" s="16">
        <v>3</v>
      </c>
      <c r="G551" s="16">
        <v>2</v>
      </c>
      <c r="H551" s="16" t="s">
        <v>108</v>
      </c>
      <c r="I551" s="16" t="s">
        <v>108</v>
      </c>
      <c r="J551" s="16" t="s">
        <v>108</v>
      </c>
      <c r="K551" s="14" t="s">
        <v>108</v>
      </c>
      <c r="L551" s="14" t="s">
        <v>108</v>
      </c>
      <c r="M551" s="14" t="s">
        <v>108</v>
      </c>
      <c r="N551" s="14" t="s">
        <v>108</v>
      </c>
      <c r="O551" s="16">
        <v>46</v>
      </c>
      <c r="P551" s="17">
        <v>14</v>
      </c>
      <c r="Q551" s="17">
        <v>1272.727273</v>
      </c>
      <c r="R551" s="18">
        <v>2000</v>
      </c>
    </row>
    <row r="552" spans="2:18" ht="12.75">
      <c r="B552" s="7" t="s">
        <v>25</v>
      </c>
      <c r="C552" s="13">
        <v>100</v>
      </c>
      <c r="D552" s="13">
        <v>7.017544</v>
      </c>
      <c r="E552" s="13">
        <v>3.508772</v>
      </c>
      <c r="F552" s="13">
        <v>5.263158</v>
      </c>
      <c r="G552" s="13">
        <v>3.508772</v>
      </c>
      <c r="H552" s="13" t="s">
        <v>108</v>
      </c>
      <c r="I552" s="13" t="s">
        <v>108</v>
      </c>
      <c r="J552" s="13" t="s">
        <v>108</v>
      </c>
      <c r="K552" s="14" t="s">
        <v>108</v>
      </c>
      <c r="L552" s="14" t="s">
        <v>108</v>
      </c>
      <c r="M552" s="14" t="s">
        <v>108</v>
      </c>
      <c r="N552" s="14" t="s">
        <v>108</v>
      </c>
      <c r="O552" s="13">
        <v>80.701754</v>
      </c>
      <c r="P552" s="14" t="s">
        <v>106</v>
      </c>
      <c r="Q552" s="14" t="s">
        <v>106</v>
      </c>
      <c r="R552" s="15" t="s">
        <v>106</v>
      </c>
    </row>
    <row r="553" spans="2:18" ht="12.75">
      <c r="B553" s="7" t="s">
        <v>45</v>
      </c>
      <c r="C553" s="16">
        <v>15</v>
      </c>
      <c r="D553" s="16">
        <v>1</v>
      </c>
      <c r="E553" s="16">
        <v>2</v>
      </c>
      <c r="F553" s="16" t="s">
        <v>108</v>
      </c>
      <c r="G553" s="16" t="s">
        <v>108</v>
      </c>
      <c r="H553" s="14" t="s">
        <v>108</v>
      </c>
      <c r="I553" s="14" t="s">
        <v>108</v>
      </c>
      <c r="J553" s="14" t="s">
        <v>108</v>
      </c>
      <c r="K553" s="14" t="s">
        <v>108</v>
      </c>
      <c r="L553" s="14" t="s">
        <v>108</v>
      </c>
      <c r="M553" s="14" t="s">
        <v>108</v>
      </c>
      <c r="N553" s="14" t="s">
        <v>108</v>
      </c>
      <c r="O553" s="16">
        <v>12</v>
      </c>
      <c r="P553" s="17">
        <v>2</v>
      </c>
      <c r="Q553" s="17">
        <v>666.666667</v>
      </c>
      <c r="R553" s="18">
        <v>1000</v>
      </c>
    </row>
    <row r="554" spans="2:18" ht="12.75">
      <c r="B554" s="7" t="s">
        <v>46</v>
      </c>
      <c r="C554" s="16">
        <v>13</v>
      </c>
      <c r="D554" s="16" t="s">
        <v>108</v>
      </c>
      <c r="E554" s="16">
        <v>1</v>
      </c>
      <c r="F554" s="16">
        <v>1</v>
      </c>
      <c r="G554" s="16" t="s">
        <v>108</v>
      </c>
      <c r="H554" s="14" t="s">
        <v>108</v>
      </c>
      <c r="I554" s="14" t="s">
        <v>108</v>
      </c>
      <c r="J554" s="14" t="s">
        <v>108</v>
      </c>
      <c r="K554" s="14" t="s">
        <v>108</v>
      </c>
      <c r="L554" s="14" t="s">
        <v>108</v>
      </c>
      <c r="M554" s="14" t="s">
        <v>108</v>
      </c>
      <c r="N554" s="14" t="s">
        <v>108</v>
      </c>
      <c r="O554" s="16">
        <v>11</v>
      </c>
      <c r="P554" s="17">
        <v>3</v>
      </c>
      <c r="Q554" s="17">
        <v>1500</v>
      </c>
      <c r="R554" s="18">
        <v>1500</v>
      </c>
    </row>
    <row r="555" spans="2:18" ht="12.75">
      <c r="B555" s="7" t="s">
        <v>47</v>
      </c>
      <c r="C555" s="16">
        <v>15</v>
      </c>
      <c r="D555" s="16">
        <v>1</v>
      </c>
      <c r="E555" s="16">
        <v>1</v>
      </c>
      <c r="F555" s="16" t="s">
        <v>108</v>
      </c>
      <c r="G555" s="16" t="s">
        <v>108</v>
      </c>
      <c r="H555" s="14" t="s">
        <v>108</v>
      </c>
      <c r="I555" s="14" t="s">
        <v>108</v>
      </c>
      <c r="J555" s="14" t="s">
        <v>108</v>
      </c>
      <c r="K555" s="14" t="s">
        <v>108</v>
      </c>
      <c r="L555" s="14" t="s">
        <v>108</v>
      </c>
      <c r="M555" s="14" t="s">
        <v>108</v>
      </c>
      <c r="N555" s="14" t="s">
        <v>108</v>
      </c>
      <c r="O555" s="16">
        <v>13</v>
      </c>
      <c r="P555" s="17">
        <v>1</v>
      </c>
      <c r="Q555" s="17">
        <v>500</v>
      </c>
      <c r="R555" s="18">
        <v>1000</v>
      </c>
    </row>
    <row r="556" spans="2:18" ht="12.75">
      <c r="B556" s="7" t="s">
        <v>48</v>
      </c>
      <c r="C556" s="16">
        <v>17</v>
      </c>
      <c r="D556" s="16" t="s">
        <v>108</v>
      </c>
      <c r="E556" s="16">
        <v>4</v>
      </c>
      <c r="F556" s="16" t="s">
        <v>108</v>
      </c>
      <c r="G556" s="16">
        <v>1</v>
      </c>
      <c r="H556" s="14" t="s">
        <v>108</v>
      </c>
      <c r="I556" s="14" t="s">
        <v>108</v>
      </c>
      <c r="J556" s="14" t="s">
        <v>108</v>
      </c>
      <c r="K556" s="14" t="s">
        <v>108</v>
      </c>
      <c r="L556" s="14" t="s">
        <v>108</v>
      </c>
      <c r="M556" s="14" t="s">
        <v>108</v>
      </c>
      <c r="N556" s="14" t="s">
        <v>108</v>
      </c>
      <c r="O556" s="16">
        <v>12</v>
      </c>
      <c r="P556" s="17">
        <v>7</v>
      </c>
      <c r="Q556" s="17">
        <v>1400</v>
      </c>
      <c r="R556" s="18">
        <v>1400</v>
      </c>
    </row>
    <row r="557" spans="2:18" ht="12.75">
      <c r="B557" s="7" t="s">
        <v>49</v>
      </c>
      <c r="C557" s="16">
        <v>11</v>
      </c>
      <c r="D557" s="16" t="s">
        <v>108</v>
      </c>
      <c r="E557" s="16" t="s">
        <v>108</v>
      </c>
      <c r="F557" s="16" t="s">
        <v>108</v>
      </c>
      <c r="G557" s="16" t="s">
        <v>108</v>
      </c>
      <c r="H557" s="16" t="s">
        <v>108</v>
      </c>
      <c r="I557" s="16" t="s">
        <v>108</v>
      </c>
      <c r="J557" s="14" t="s">
        <v>108</v>
      </c>
      <c r="K557" s="14" t="s">
        <v>108</v>
      </c>
      <c r="L557" s="14" t="s">
        <v>108</v>
      </c>
      <c r="M557" s="14" t="s">
        <v>108</v>
      </c>
      <c r="N557" s="14" t="s">
        <v>108</v>
      </c>
      <c r="O557" s="16">
        <v>11</v>
      </c>
      <c r="P557" s="17" t="s">
        <v>108</v>
      </c>
      <c r="Q557" s="17" t="s">
        <v>108</v>
      </c>
      <c r="R557" s="18" t="s">
        <v>108</v>
      </c>
    </row>
    <row r="558" spans="2:18" ht="12.75">
      <c r="B558" s="7" t="s">
        <v>50</v>
      </c>
      <c r="C558" s="16">
        <v>71</v>
      </c>
      <c r="D558" s="16">
        <v>2</v>
      </c>
      <c r="E558" s="16">
        <v>8</v>
      </c>
      <c r="F558" s="16">
        <v>1</v>
      </c>
      <c r="G558" s="16">
        <v>1</v>
      </c>
      <c r="H558" s="16" t="s">
        <v>108</v>
      </c>
      <c r="I558" s="16" t="s">
        <v>108</v>
      </c>
      <c r="J558" s="14" t="s">
        <v>108</v>
      </c>
      <c r="K558" s="14" t="s">
        <v>108</v>
      </c>
      <c r="L558" s="14" t="s">
        <v>108</v>
      </c>
      <c r="M558" s="14" t="s">
        <v>108</v>
      </c>
      <c r="N558" s="14" t="s">
        <v>108</v>
      </c>
      <c r="O558" s="16">
        <v>59</v>
      </c>
      <c r="P558" s="17">
        <v>13</v>
      </c>
      <c r="Q558" s="17">
        <v>1083.333333</v>
      </c>
      <c r="R558" s="18">
        <v>1300</v>
      </c>
    </row>
    <row r="559" spans="2:18" ht="12.75">
      <c r="B559" s="7" t="s">
        <v>25</v>
      </c>
      <c r="C559" s="13">
        <v>100</v>
      </c>
      <c r="D559" s="13">
        <v>2.816901</v>
      </c>
      <c r="E559" s="13">
        <v>11.267606</v>
      </c>
      <c r="F559" s="13">
        <v>1.408451</v>
      </c>
      <c r="G559" s="13">
        <v>1.408451</v>
      </c>
      <c r="H559" s="13" t="s">
        <v>108</v>
      </c>
      <c r="I559" s="13" t="s">
        <v>108</v>
      </c>
      <c r="J559" s="14" t="s">
        <v>108</v>
      </c>
      <c r="K559" s="14" t="s">
        <v>108</v>
      </c>
      <c r="L559" s="14" t="s">
        <v>108</v>
      </c>
      <c r="M559" s="14" t="s">
        <v>108</v>
      </c>
      <c r="N559" s="14" t="s">
        <v>108</v>
      </c>
      <c r="O559" s="13">
        <v>83.098592</v>
      </c>
      <c r="P559" s="14" t="s">
        <v>106</v>
      </c>
      <c r="Q559" s="14" t="s">
        <v>106</v>
      </c>
      <c r="R559" s="15" t="s">
        <v>106</v>
      </c>
    </row>
    <row r="560" spans="2:18" ht="12.75">
      <c r="B560" s="7" t="s">
        <v>51</v>
      </c>
      <c r="C560" s="16">
        <v>10</v>
      </c>
      <c r="D560" s="16" t="s">
        <v>108</v>
      </c>
      <c r="E560" s="16">
        <v>1</v>
      </c>
      <c r="F560" s="16">
        <v>1</v>
      </c>
      <c r="G560" s="14" t="s">
        <v>108</v>
      </c>
      <c r="H560" s="14" t="s">
        <v>108</v>
      </c>
      <c r="I560" s="14" t="s">
        <v>108</v>
      </c>
      <c r="J560" s="14" t="s">
        <v>108</v>
      </c>
      <c r="K560" s="14" t="s">
        <v>108</v>
      </c>
      <c r="L560" s="14" t="s">
        <v>108</v>
      </c>
      <c r="M560" s="14" t="s">
        <v>108</v>
      </c>
      <c r="N560" s="14" t="s">
        <v>108</v>
      </c>
      <c r="O560" s="16">
        <v>8</v>
      </c>
      <c r="P560" s="17">
        <v>3</v>
      </c>
      <c r="Q560" s="17">
        <v>1500</v>
      </c>
      <c r="R560" s="18">
        <v>1500</v>
      </c>
    </row>
    <row r="561" spans="2:18" ht="12.75">
      <c r="B561" s="7" t="s">
        <v>52</v>
      </c>
      <c r="C561" s="16">
        <v>10</v>
      </c>
      <c r="D561" s="16">
        <v>1</v>
      </c>
      <c r="E561" s="16">
        <v>1</v>
      </c>
      <c r="F561" s="16" t="s">
        <v>108</v>
      </c>
      <c r="G561" s="16" t="s">
        <v>108</v>
      </c>
      <c r="H561" s="16" t="s">
        <v>108</v>
      </c>
      <c r="I561" s="14" t="s">
        <v>108</v>
      </c>
      <c r="J561" s="14" t="s">
        <v>108</v>
      </c>
      <c r="K561" s="14" t="s">
        <v>108</v>
      </c>
      <c r="L561" s="14" t="s">
        <v>108</v>
      </c>
      <c r="M561" s="14" t="s">
        <v>108</v>
      </c>
      <c r="N561" s="14" t="s">
        <v>108</v>
      </c>
      <c r="O561" s="16">
        <v>8</v>
      </c>
      <c r="P561" s="17">
        <v>1</v>
      </c>
      <c r="Q561" s="17">
        <v>500</v>
      </c>
      <c r="R561" s="18">
        <v>1000</v>
      </c>
    </row>
    <row r="562" spans="2:18" ht="12.75">
      <c r="B562" s="7" t="s">
        <v>53</v>
      </c>
      <c r="C562" s="16">
        <v>18</v>
      </c>
      <c r="D562" s="16">
        <v>2</v>
      </c>
      <c r="E562" s="16" t="s">
        <v>108</v>
      </c>
      <c r="F562" s="16" t="s">
        <v>108</v>
      </c>
      <c r="G562" s="16" t="s">
        <v>108</v>
      </c>
      <c r="H562" s="14" t="s">
        <v>108</v>
      </c>
      <c r="I562" s="14" t="s">
        <v>108</v>
      </c>
      <c r="J562" s="14" t="s">
        <v>108</v>
      </c>
      <c r="K562" s="14" t="s">
        <v>108</v>
      </c>
      <c r="L562" s="14" t="s">
        <v>108</v>
      </c>
      <c r="M562" s="14" t="s">
        <v>108</v>
      </c>
      <c r="N562" s="14" t="s">
        <v>108</v>
      </c>
      <c r="O562" s="16">
        <v>16</v>
      </c>
      <c r="P562" s="17" t="s">
        <v>108</v>
      </c>
      <c r="Q562" s="17" t="s">
        <v>108</v>
      </c>
      <c r="R562" s="18" t="s">
        <v>108</v>
      </c>
    </row>
    <row r="563" spans="2:18" ht="12.75">
      <c r="B563" s="7" t="s">
        <v>54</v>
      </c>
      <c r="C563" s="16">
        <v>11</v>
      </c>
      <c r="D563" s="16" t="s">
        <v>108</v>
      </c>
      <c r="E563" s="16" t="s">
        <v>108</v>
      </c>
      <c r="F563" s="16">
        <v>1</v>
      </c>
      <c r="G563" s="16" t="s">
        <v>108</v>
      </c>
      <c r="H563" s="14" t="s">
        <v>108</v>
      </c>
      <c r="I563" s="14" t="s">
        <v>108</v>
      </c>
      <c r="J563" s="14" t="s">
        <v>108</v>
      </c>
      <c r="K563" s="14" t="s">
        <v>108</v>
      </c>
      <c r="L563" s="14" t="s">
        <v>108</v>
      </c>
      <c r="M563" s="14" t="s">
        <v>108</v>
      </c>
      <c r="N563" s="14" t="s">
        <v>108</v>
      </c>
      <c r="O563" s="16">
        <v>10</v>
      </c>
      <c r="P563" s="17">
        <v>2</v>
      </c>
      <c r="Q563" s="17">
        <v>2000</v>
      </c>
      <c r="R563" s="18">
        <v>2000</v>
      </c>
    </row>
    <row r="564" spans="2:18" ht="12.75">
      <c r="B564" s="7" t="s">
        <v>55</v>
      </c>
      <c r="C564" s="16">
        <v>9</v>
      </c>
      <c r="D564" s="16" t="s">
        <v>108</v>
      </c>
      <c r="E564" s="16">
        <v>3</v>
      </c>
      <c r="F564" s="16">
        <v>1</v>
      </c>
      <c r="G564" s="14" t="s">
        <v>108</v>
      </c>
      <c r="H564" s="14" t="s">
        <v>108</v>
      </c>
      <c r="I564" s="14" t="s">
        <v>108</v>
      </c>
      <c r="J564" s="14" t="s">
        <v>108</v>
      </c>
      <c r="K564" s="14" t="s">
        <v>108</v>
      </c>
      <c r="L564" s="16" t="s">
        <v>108</v>
      </c>
      <c r="M564" s="14" t="s">
        <v>108</v>
      </c>
      <c r="N564" s="14" t="s">
        <v>108</v>
      </c>
      <c r="O564" s="16">
        <v>5</v>
      </c>
      <c r="P564" s="17">
        <v>5</v>
      </c>
      <c r="Q564" s="17">
        <v>1250</v>
      </c>
      <c r="R564" s="18">
        <v>1250</v>
      </c>
    </row>
    <row r="565" spans="2:18" ht="12.75">
      <c r="B565" s="7" t="s">
        <v>56</v>
      </c>
      <c r="C565" s="16">
        <v>58</v>
      </c>
      <c r="D565" s="16">
        <v>3</v>
      </c>
      <c r="E565" s="16">
        <v>5</v>
      </c>
      <c r="F565" s="16">
        <v>3</v>
      </c>
      <c r="G565" s="16" t="s">
        <v>108</v>
      </c>
      <c r="H565" s="16" t="s">
        <v>108</v>
      </c>
      <c r="I565" s="14" t="s">
        <v>108</v>
      </c>
      <c r="J565" s="14" t="s">
        <v>108</v>
      </c>
      <c r="K565" s="14" t="s">
        <v>108</v>
      </c>
      <c r="L565" s="16" t="s">
        <v>108</v>
      </c>
      <c r="M565" s="14" t="s">
        <v>108</v>
      </c>
      <c r="N565" s="14" t="s">
        <v>108</v>
      </c>
      <c r="O565" s="16">
        <v>47</v>
      </c>
      <c r="P565" s="17">
        <v>11</v>
      </c>
      <c r="Q565" s="17">
        <v>1000</v>
      </c>
      <c r="R565" s="18">
        <v>1375</v>
      </c>
    </row>
    <row r="566" spans="2:18" ht="12.75">
      <c r="B566" s="7" t="s">
        <v>25</v>
      </c>
      <c r="C566" s="13">
        <v>100</v>
      </c>
      <c r="D566" s="13">
        <v>5.172414</v>
      </c>
      <c r="E566" s="13">
        <v>8.62069</v>
      </c>
      <c r="F566" s="13">
        <v>5.172414</v>
      </c>
      <c r="G566" s="13" t="s">
        <v>108</v>
      </c>
      <c r="H566" s="13" t="s">
        <v>108</v>
      </c>
      <c r="I566" s="14" t="s">
        <v>108</v>
      </c>
      <c r="J566" s="14" t="s">
        <v>108</v>
      </c>
      <c r="K566" s="14" t="s">
        <v>108</v>
      </c>
      <c r="L566" s="13" t="s">
        <v>108</v>
      </c>
      <c r="M566" s="14" t="s">
        <v>108</v>
      </c>
      <c r="N566" s="14" t="s">
        <v>108</v>
      </c>
      <c r="O566" s="13">
        <v>81.034483</v>
      </c>
      <c r="P566" s="14" t="s">
        <v>106</v>
      </c>
      <c r="Q566" s="14" t="s">
        <v>106</v>
      </c>
      <c r="R566" s="15" t="s">
        <v>106</v>
      </c>
    </row>
    <row r="567" spans="2:18" ht="12.75">
      <c r="B567" s="7" t="s">
        <v>57</v>
      </c>
      <c r="C567" s="16">
        <v>14</v>
      </c>
      <c r="D567" s="16" t="s">
        <v>108</v>
      </c>
      <c r="E567" s="16">
        <v>1</v>
      </c>
      <c r="F567" s="16">
        <v>1</v>
      </c>
      <c r="G567" s="16">
        <v>2</v>
      </c>
      <c r="H567" s="16" t="s">
        <v>108</v>
      </c>
      <c r="I567" s="14" t="s">
        <v>108</v>
      </c>
      <c r="J567" s="14" t="s">
        <v>108</v>
      </c>
      <c r="K567" s="14" t="s">
        <v>108</v>
      </c>
      <c r="L567" s="14" t="s">
        <v>108</v>
      </c>
      <c r="M567" s="14" t="s">
        <v>108</v>
      </c>
      <c r="N567" s="14" t="s">
        <v>108</v>
      </c>
      <c r="O567" s="16">
        <v>10</v>
      </c>
      <c r="P567" s="17">
        <v>9</v>
      </c>
      <c r="Q567" s="17">
        <v>2250</v>
      </c>
      <c r="R567" s="18">
        <v>2250</v>
      </c>
    </row>
    <row r="568" spans="2:18" ht="12.75">
      <c r="B568" s="7" t="s">
        <v>58</v>
      </c>
      <c r="C568" s="16">
        <v>8</v>
      </c>
      <c r="D568" s="14" t="s">
        <v>108</v>
      </c>
      <c r="E568" s="16">
        <v>1</v>
      </c>
      <c r="F568" s="16">
        <v>2</v>
      </c>
      <c r="G568" s="16" t="s">
        <v>108</v>
      </c>
      <c r="H568" s="16" t="s">
        <v>108</v>
      </c>
      <c r="I568" s="14" t="s">
        <v>108</v>
      </c>
      <c r="J568" s="14" t="s">
        <v>108</v>
      </c>
      <c r="K568" s="16" t="s">
        <v>108</v>
      </c>
      <c r="L568" s="14" t="s">
        <v>108</v>
      </c>
      <c r="M568" s="14" t="s">
        <v>108</v>
      </c>
      <c r="N568" s="14" t="s">
        <v>108</v>
      </c>
      <c r="O568" s="16">
        <v>5</v>
      </c>
      <c r="P568" s="17">
        <v>5</v>
      </c>
      <c r="Q568" s="17">
        <v>1666.666667</v>
      </c>
      <c r="R568" s="18">
        <v>1666.666667</v>
      </c>
    </row>
    <row r="569" spans="2:18" ht="12.75">
      <c r="B569" s="7" t="s">
        <v>59</v>
      </c>
      <c r="C569" s="16">
        <v>8</v>
      </c>
      <c r="D569" s="16" t="s">
        <v>108</v>
      </c>
      <c r="E569" s="16" t="s">
        <v>108</v>
      </c>
      <c r="F569" s="16">
        <v>1</v>
      </c>
      <c r="G569" s="14" t="s">
        <v>108</v>
      </c>
      <c r="H569" s="16" t="s">
        <v>108</v>
      </c>
      <c r="I569" s="14" t="s">
        <v>108</v>
      </c>
      <c r="J569" s="14" t="s">
        <v>108</v>
      </c>
      <c r="K569" s="14" t="s">
        <v>108</v>
      </c>
      <c r="L569" s="14" t="s">
        <v>108</v>
      </c>
      <c r="M569" s="14" t="s">
        <v>108</v>
      </c>
      <c r="N569" s="14" t="s">
        <v>108</v>
      </c>
      <c r="O569" s="16">
        <v>7</v>
      </c>
      <c r="P569" s="17">
        <v>2</v>
      </c>
      <c r="Q569" s="17">
        <v>2000</v>
      </c>
      <c r="R569" s="18">
        <v>2000</v>
      </c>
    </row>
    <row r="570" spans="2:18" ht="12.75">
      <c r="B570" s="7" t="s">
        <v>60</v>
      </c>
      <c r="C570" s="16">
        <v>3</v>
      </c>
      <c r="D570" s="16" t="s">
        <v>108</v>
      </c>
      <c r="E570" s="16" t="s">
        <v>108</v>
      </c>
      <c r="F570" s="16" t="s">
        <v>108</v>
      </c>
      <c r="G570" s="14" t="s">
        <v>108</v>
      </c>
      <c r="H570" s="14" t="s">
        <v>108</v>
      </c>
      <c r="I570" s="14" t="s">
        <v>108</v>
      </c>
      <c r="J570" s="14" t="s">
        <v>108</v>
      </c>
      <c r="K570" s="14" t="s">
        <v>108</v>
      </c>
      <c r="L570" s="14" t="s">
        <v>108</v>
      </c>
      <c r="M570" s="14" t="s">
        <v>108</v>
      </c>
      <c r="N570" s="14" t="s">
        <v>108</v>
      </c>
      <c r="O570" s="16">
        <v>3</v>
      </c>
      <c r="P570" s="17" t="s">
        <v>108</v>
      </c>
      <c r="Q570" s="17" t="s">
        <v>108</v>
      </c>
      <c r="R570" s="18" t="s">
        <v>108</v>
      </c>
    </row>
    <row r="571" spans="2:18" ht="12.75">
      <c r="B571" s="7" t="s">
        <v>61</v>
      </c>
      <c r="C571" s="16">
        <v>9</v>
      </c>
      <c r="D571" s="14" t="s">
        <v>108</v>
      </c>
      <c r="E571" s="16">
        <v>2</v>
      </c>
      <c r="F571" s="16" t="s">
        <v>108</v>
      </c>
      <c r="G571" s="16" t="s">
        <v>108</v>
      </c>
      <c r="H571" s="16">
        <v>1</v>
      </c>
      <c r="I571" s="14" t="s">
        <v>108</v>
      </c>
      <c r="J571" s="14" t="s">
        <v>108</v>
      </c>
      <c r="K571" s="14" t="s">
        <v>108</v>
      </c>
      <c r="L571" s="14" t="s">
        <v>108</v>
      </c>
      <c r="M571" s="14" t="s">
        <v>108</v>
      </c>
      <c r="N571" s="14" t="s">
        <v>108</v>
      </c>
      <c r="O571" s="16">
        <v>6</v>
      </c>
      <c r="P571" s="17">
        <v>6</v>
      </c>
      <c r="Q571" s="17">
        <v>2000</v>
      </c>
      <c r="R571" s="18">
        <v>2000</v>
      </c>
    </row>
    <row r="572" spans="2:18" ht="12.75">
      <c r="B572" s="7" t="s">
        <v>62</v>
      </c>
      <c r="C572" s="16">
        <v>42</v>
      </c>
      <c r="D572" s="16" t="s">
        <v>108</v>
      </c>
      <c r="E572" s="16">
        <v>4</v>
      </c>
      <c r="F572" s="16">
        <v>4</v>
      </c>
      <c r="G572" s="16">
        <v>2</v>
      </c>
      <c r="H572" s="16">
        <v>1</v>
      </c>
      <c r="I572" s="14" t="s">
        <v>108</v>
      </c>
      <c r="J572" s="14" t="s">
        <v>108</v>
      </c>
      <c r="K572" s="16" t="s">
        <v>108</v>
      </c>
      <c r="L572" s="14" t="s">
        <v>108</v>
      </c>
      <c r="M572" s="14" t="s">
        <v>108</v>
      </c>
      <c r="N572" s="14" t="s">
        <v>108</v>
      </c>
      <c r="O572" s="16">
        <v>31</v>
      </c>
      <c r="P572" s="17">
        <v>22</v>
      </c>
      <c r="Q572" s="17">
        <v>2000</v>
      </c>
      <c r="R572" s="18">
        <v>2000</v>
      </c>
    </row>
    <row r="573" spans="2:18" ht="12.75">
      <c r="B573" s="7" t="s">
        <v>25</v>
      </c>
      <c r="C573" s="13">
        <v>100</v>
      </c>
      <c r="D573" s="13" t="s">
        <v>108</v>
      </c>
      <c r="E573" s="13">
        <v>9.52381</v>
      </c>
      <c r="F573" s="13">
        <v>9.52381</v>
      </c>
      <c r="G573" s="13">
        <v>4.761905</v>
      </c>
      <c r="H573" s="13">
        <v>2.380952</v>
      </c>
      <c r="I573" s="14" t="s">
        <v>108</v>
      </c>
      <c r="J573" s="14" t="s">
        <v>108</v>
      </c>
      <c r="K573" s="13" t="s">
        <v>108</v>
      </c>
      <c r="L573" s="14" t="s">
        <v>108</v>
      </c>
      <c r="M573" s="14" t="s">
        <v>108</v>
      </c>
      <c r="N573" s="14" t="s">
        <v>108</v>
      </c>
      <c r="O573" s="13">
        <v>73.809524</v>
      </c>
      <c r="P573" s="14" t="s">
        <v>106</v>
      </c>
      <c r="Q573" s="14" t="s">
        <v>106</v>
      </c>
      <c r="R573" s="15" t="s">
        <v>106</v>
      </c>
    </row>
    <row r="574" spans="2:18" ht="12.75">
      <c r="B574" s="7" t="s">
        <v>63</v>
      </c>
      <c r="C574" s="16">
        <v>7</v>
      </c>
      <c r="D574" s="16" t="s">
        <v>108</v>
      </c>
      <c r="E574" s="16">
        <v>2</v>
      </c>
      <c r="F574" s="16">
        <v>1</v>
      </c>
      <c r="G574" s="16" t="s">
        <v>108</v>
      </c>
      <c r="H574" s="14" t="s">
        <v>108</v>
      </c>
      <c r="I574" s="14" t="s">
        <v>108</v>
      </c>
      <c r="J574" s="14" t="s">
        <v>108</v>
      </c>
      <c r="K574" s="14" t="s">
        <v>108</v>
      </c>
      <c r="L574" s="14" t="s">
        <v>108</v>
      </c>
      <c r="M574" s="14" t="s">
        <v>108</v>
      </c>
      <c r="N574" s="14" t="s">
        <v>108</v>
      </c>
      <c r="O574" s="16">
        <v>4</v>
      </c>
      <c r="P574" s="17">
        <v>4</v>
      </c>
      <c r="Q574" s="17">
        <v>1333.333333</v>
      </c>
      <c r="R574" s="18">
        <v>1333.333333</v>
      </c>
    </row>
    <row r="575" spans="2:18" ht="12.75">
      <c r="B575" s="7" t="s">
        <v>64</v>
      </c>
      <c r="C575" s="16">
        <v>7</v>
      </c>
      <c r="D575" s="16">
        <v>1</v>
      </c>
      <c r="E575" s="16">
        <v>1</v>
      </c>
      <c r="F575" s="16" t="s">
        <v>108</v>
      </c>
      <c r="G575" s="16" t="s">
        <v>108</v>
      </c>
      <c r="H575" s="14" t="s">
        <v>108</v>
      </c>
      <c r="I575" s="14" t="s">
        <v>108</v>
      </c>
      <c r="J575" s="14" t="s">
        <v>108</v>
      </c>
      <c r="K575" s="14" t="s">
        <v>108</v>
      </c>
      <c r="L575" s="14" t="s">
        <v>108</v>
      </c>
      <c r="M575" s="14" t="s">
        <v>108</v>
      </c>
      <c r="N575" s="14" t="s">
        <v>108</v>
      </c>
      <c r="O575" s="16">
        <v>5</v>
      </c>
      <c r="P575" s="17">
        <v>1</v>
      </c>
      <c r="Q575" s="17">
        <v>500</v>
      </c>
      <c r="R575" s="18">
        <v>1000</v>
      </c>
    </row>
    <row r="576" spans="2:18" ht="12.75">
      <c r="B576" s="7" t="s">
        <v>65</v>
      </c>
      <c r="C576" s="16">
        <v>12</v>
      </c>
      <c r="D576" s="16">
        <v>1</v>
      </c>
      <c r="E576" s="16" t="s">
        <v>108</v>
      </c>
      <c r="F576" s="16">
        <v>2</v>
      </c>
      <c r="G576" s="14" t="s">
        <v>108</v>
      </c>
      <c r="H576" s="16" t="s">
        <v>108</v>
      </c>
      <c r="I576" s="14" t="s">
        <v>108</v>
      </c>
      <c r="J576" s="14" t="s">
        <v>108</v>
      </c>
      <c r="K576" s="14" t="s">
        <v>108</v>
      </c>
      <c r="L576" s="14" t="s">
        <v>108</v>
      </c>
      <c r="M576" s="14" t="s">
        <v>108</v>
      </c>
      <c r="N576" s="14" t="s">
        <v>108</v>
      </c>
      <c r="O576" s="16">
        <v>9</v>
      </c>
      <c r="P576" s="17">
        <v>4</v>
      </c>
      <c r="Q576" s="17">
        <v>1333.333333</v>
      </c>
      <c r="R576" s="18">
        <v>2000</v>
      </c>
    </row>
    <row r="577" spans="2:18" ht="12.75">
      <c r="B577" s="7" t="s">
        <v>66</v>
      </c>
      <c r="C577" s="16">
        <v>11</v>
      </c>
      <c r="D577" s="16" t="s">
        <v>108</v>
      </c>
      <c r="E577" s="16" t="s">
        <v>108</v>
      </c>
      <c r="F577" s="16">
        <v>1</v>
      </c>
      <c r="G577" s="16">
        <v>1</v>
      </c>
      <c r="H577" s="16" t="s">
        <v>108</v>
      </c>
      <c r="I577" s="14" t="s">
        <v>108</v>
      </c>
      <c r="J577" s="14" t="s">
        <v>108</v>
      </c>
      <c r="K577" s="14" t="s">
        <v>108</v>
      </c>
      <c r="L577" s="14" t="s">
        <v>108</v>
      </c>
      <c r="M577" s="14" t="s">
        <v>108</v>
      </c>
      <c r="N577" s="14" t="s">
        <v>108</v>
      </c>
      <c r="O577" s="16">
        <v>9</v>
      </c>
      <c r="P577" s="17">
        <v>5</v>
      </c>
      <c r="Q577" s="17">
        <v>2500</v>
      </c>
      <c r="R577" s="18">
        <v>2500</v>
      </c>
    </row>
    <row r="578" spans="2:18" ht="12.75">
      <c r="B578" s="7" t="s">
        <v>67</v>
      </c>
      <c r="C578" s="16">
        <v>9</v>
      </c>
      <c r="D578" s="16" t="s">
        <v>108</v>
      </c>
      <c r="E578" s="16" t="s">
        <v>108</v>
      </c>
      <c r="F578" s="16" t="s">
        <v>108</v>
      </c>
      <c r="G578" s="14" t="s">
        <v>108</v>
      </c>
      <c r="H578" s="16" t="s">
        <v>108</v>
      </c>
      <c r="I578" s="14" t="s">
        <v>108</v>
      </c>
      <c r="J578" s="14" t="s">
        <v>108</v>
      </c>
      <c r="K578" s="14" t="s">
        <v>108</v>
      </c>
      <c r="L578" s="14" t="s">
        <v>108</v>
      </c>
      <c r="M578" s="14" t="s">
        <v>108</v>
      </c>
      <c r="N578" s="14" t="s">
        <v>108</v>
      </c>
      <c r="O578" s="16">
        <v>9</v>
      </c>
      <c r="P578" s="17" t="s">
        <v>108</v>
      </c>
      <c r="Q578" s="17" t="s">
        <v>108</v>
      </c>
      <c r="R578" s="18" t="s">
        <v>108</v>
      </c>
    </row>
    <row r="579" spans="2:18" ht="12.75">
      <c r="B579" s="7" t="s">
        <v>68</v>
      </c>
      <c r="C579" s="16">
        <v>46</v>
      </c>
      <c r="D579" s="16">
        <v>2</v>
      </c>
      <c r="E579" s="16">
        <v>3</v>
      </c>
      <c r="F579" s="16">
        <v>4</v>
      </c>
      <c r="G579" s="16">
        <v>1</v>
      </c>
      <c r="H579" s="16" t="s">
        <v>108</v>
      </c>
      <c r="I579" s="14" t="s">
        <v>108</v>
      </c>
      <c r="J579" s="14" t="s">
        <v>108</v>
      </c>
      <c r="K579" s="14" t="s">
        <v>108</v>
      </c>
      <c r="L579" s="14" t="s">
        <v>108</v>
      </c>
      <c r="M579" s="14" t="s">
        <v>108</v>
      </c>
      <c r="N579" s="14" t="s">
        <v>108</v>
      </c>
      <c r="O579" s="16">
        <v>36</v>
      </c>
      <c r="P579" s="17">
        <v>14</v>
      </c>
      <c r="Q579" s="17">
        <v>1400</v>
      </c>
      <c r="R579" s="18">
        <v>1750</v>
      </c>
    </row>
    <row r="580" spans="2:18" ht="12.75">
      <c r="B580" s="7" t="s">
        <v>25</v>
      </c>
      <c r="C580" s="13">
        <v>100</v>
      </c>
      <c r="D580" s="13">
        <v>4.347826</v>
      </c>
      <c r="E580" s="13">
        <v>6.521739</v>
      </c>
      <c r="F580" s="13">
        <v>8.695652</v>
      </c>
      <c r="G580" s="13">
        <v>2.173913</v>
      </c>
      <c r="H580" s="13" t="s">
        <v>108</v>
      </c>
      <c r="I580" s="14" t="s">
        <v>108</v>
      </c>
      <c r="J580" s="14" t="s">
        <v>108</v>
      </c>
      <c r="K580" s="14" t="s">
        <v>108</v>
      </c>
      <c r="L580" s="14" t="s">
        <v>108</v>
      </c>
      <c r="M580" s="14" t="s">
        <v>108</v>
      </c>
      <c r="N580" s="14" t="s">
        <v>108</v>
      </c>
      <c r="O580" s="13">
        <v>78.26087</v>
      </c>
      <c r="P580" s="14" t="s">
        <v>106</v>
      </c>
      <c r="Q580" s="14" t="s">
        <v>106</v>
      </c>
      <c r="R580" s="15" t="s">
        <v>106</v>
      </c>
    </row>
    <row r="581" spans="2:18" ht="12.75">
      <c r="B581" s="7" t="s">
        <v>69</v>
      </c>
      <c r="C581" s="16">
        <v>10</v>
      </c>
      <c r="D581" s="16" t="s">
        <v>108</v>
      </c>
      <c r="E581" s="16">
        <v>2</v>
      </c>
      <c r="F581" s="16">
        <v>2</v>
      </c>
      <c r="G581" s="16" t="s">
        <v>108</v>
      </c>
      <c r="H581" s="16">
        <v>1</v>
      </c>
      <c r="I581" s="16">
        <v>1</v>
      </c>
      <c r="J581" s="14" t="s">
        <v>108</v>
      </c>
      <c r="K581" s="14" t="s">
        <v>108</v>
      </c>
      <c r="L581" s="14" t="s">
        <v>108</v>
      </c>
      <c r="M581" s="14" t="s">
        <v>108</v>
      </c>
      <c r="N581" s="14" t="s">
        <v>108</v>
      </c>
      <c r="O581" s="16">
        <v>4</v>
      </c>
      <c r="P581" s="17">
        <v>15</v>
      </c>
      <c r="Q581" s="17">
        <v>2500</v>
      </c>
      <c r="R581" s="18">
        <v>2500</v>
      </c>
    </row>
    <row r="582" spans="2:18" ht="12.75">
      <c r="B582" s="7" t="s">
        <v>70</v>
      </c>
      <c r="C582" s="16">
        <v>7</v>
      </c>
      <c r="D582" s="16">
        <v>2</v>
      </c>
      <c r="E582" s="16">
        <v>2</v>
      </c>
      <c r="F582" s="16" t="s">
        <v>108</v>
      </c>
      <c r="G582" s="16" t="s">
        <v>108</v>
      </c>
      <c r="H582" s="14" t="s">
        <v>108</v>
      </c>
      <c r="I582" s="14" t="s">
        <v>108</v>
      </c>
      <c r="J582" s="14" t="s">
        <v>108</v>
      </c>
      <c r="K582" s="14" t="s">
        <v>108</v>
      </c>
      <c r="L582" s="14" t="s">
        <v>108</v>
      </c>
      <c r="M582" s="14" t="s">
        <v>108</v>
      </c>
      <c r="N582" s="14" t="s">
        <v>108</v>
      </c>
      <c r="O582" s="16">
        <v>3</v>
      </c>
      <c r="P582" s="17">
        <v>2</v>
      </c>
      <c r="Q582" s="17">
        <v>500</v>
      </c>
      <c r="R582" s="18">
        <v>1000</v>
      </c>
    </row>
    <row r="583" spans="2:18" ht="12.75">
      <c r="B583" s="7" t="s">
        <v>71</v>
      </c>
      <c r="C583" s="16">
        <v>4</v>
      </c>
      <c r="D583" s="16" t="s">
        <v>108</v>
      </c>
      <c r="E583" s="16">
        <v>1</v>
      </c>
      <c r="F583" s="16" t="s">
        <v>108</v>
      </c>
      <c r="G583" s="16" t="s">
        <v>108</v>
      </c>
      <c r="H583" s="14" t="s">
        <v>108</v>
      </c>
      <c r="I583" s="14" t="s">
        <v>108</v>
      </c>
      <c r="J583" s="14" t="s">
        <v>108</v>
      </c>
      <c r="K583" s="14" t="s">
        <v>108</v>
      </c>
      <c r="L583" s="14" t="s">
        <v>108</v>
      </c>
      <c r="M583" s="14" t="s">
        <v>108</v>
      </c>
      <c r="N583" s="14" t="s">
        <v>108</v>
      </c>
      <c r="O583" s="16">
        <v>3</v>
      </c>
      <c r="P583" s="17">
        <v>1</v>
      </c>
      <c r="Q583" s="17">
        <v>1000</v>
      </c>
      <c r="R583" s="18">
        <v>1000</v>
      </c>
    </row>
    <row r="584" spans="2:18" ht="12.75">
      <c r="B584" s="7" t="s">
        <v>72</v>
      </c>
      <c r="C584" s="16">
        <v>9</v>
      </c>
      <c r="D584" s="16" t="s">
        <v>108</v>
      </c>
      <c r="E584" s="16" t="s">
        <v>108</v>
      </c>
      <c r="F584" s="16" t="s">
        <v>108</v>
      </c>
      <c r="G584" s="14" t="s">
        <v>108</v>
      </c>
      <c r="H584" s="16" t="s">
        <v>108</v>
      </c>
      <c r="I584" s="14" t="s">
        <v>108</v>
      </c>
      <c r="J584" s="16" t="s">
        <v>108</v>
      </c>
      <c r="K584" s="14" t="s">
        <v>108</v>
      </c>
      <c r="L584" s="14" t="s">
        <v>108</v>
      </c>
      <c r="M584" s="14" t="s">
        <v>108</v>
      </c>
      <c r="N584" s="14" t="s">
        <v>108</v>
      </c>
      <c r="O584" s="16">
        <v>9</v>
      </c>
      <c r="P584" s="17" t="s">
        <v>108</v>
      </c>
      <c r="Q584" s="17" t="s">
        <v>108</v>
      </c>
      <c r="R584" s="18" t="s">
        <v>108</v>
      </c>
    </row>
    <row r="585" spans="2:18" ht="12.75">
      <c r="B585" s="7" t="s">
        <v>73</v>
      </c>
      <c r="C585" s="16">
        <v>3</v>
      </c>
      <c r="D585" s="16" t="s">
        <v>108</v>
      </c>
      <c r="E585" s="16" t="s">
        <v>108</v>
      </c>
      <c r="F585" s="16" t="s">
        <v>108</v>
      </c>
      <c r="G585" s="16" t="s">
        <v>108</v>
      </c>
      <c r="H585" s="14" t="s">
        <v>108</v>
      </c>
      <c r="I585" s="16" t="s">
        <v>108</v>
      </c>
      <c r="J585" s="14" t="s">
        <v>108</v>
      </c>
      <c r="K585" s="14" t="s">
        <v>108</v>
      </c>
      <c r="L585" s="14" t="s">
        <v>108</v>
      </c>
      <c r="M585" s="14" t="s">
        <v>108</v>
      </c>
      <c r="N585" s="14" t="s">
        <v>108</v>
      </c>
      <c r="O585" s="16">
        <v>3</v>
      </c>
      <c r="P585" s="17" t="s">
        <v>108</v>
      </c>
      <c r="Q585" s="17" t="s">
        <v>108</v>
      </c>
      <c r="R585" s="18" t="s">
        <v>108</v>
      </c>
    </row>
    <row r="586" spans="2:18" ht="12.75">
      <c r="B586" s="7" t="s">
        <v>74</v>
      </c>
      <c r="C586" s="16">
        <v>33</v>
      </c>
      <c r="D586" s="16">
        <v>2</v>
      </c>
      <c r="E586" s="16">
        <v>5</v>
      </c>
      <c r="F586" s="16">
        <v>2</v>
      </c>
      <c r="G586" s="16" t="s">
        <v>108</v>
      </c>
      <c r="H586" s="16">
        <v>1</v>
      </c>
      <c r="I586" s="16">
        <v>1</v>
      </c>
      <c r="J586" s="16" t="s">
        <v>108</v>
      </c>
      <c r="K586" s="14" t="s">
        <v>108</v>
      </c>
      <c r="L586" s="14" t="s">
        <v>108</v>
      </c>
      <c r="M586" s="14" t="s">
        <v>108</v>
      </c>
      <c r="N586" s="14" t="s">
        <v>108</v>
      </c>
      <c r="O586" s="16">
        <v>22</v>
      </c>
      <c r="P586" s="17">
        <v>18</v>
      </c>
      <c r="Q586" s="17">
        <v>1636.363636</v>
      </c>
      <c r="R586" s="18">
        <v>2000</v>
      </c>
    </row>
    <row r="587" spans="2:18" ht="12.75">
      <c r="B587" s="7" t="s">
        <v>25</v>
      </c>
      <c r="C587" s="13">
        <v>100</v>
      </c>
      <c r="D587" s="13">
        <v>6.060606</v>
      </c>
      <c r="E587" s="13">
        <v>15.151515</v>
      </c>
      <c r="F587" s="13">
        <v>6.060606</v>
      </c>
      <c r="G587" s="13" t="s">
        <v>108</v>
      </c>
      <c r="H587" s="13">
        <v>3.030303</v>
      </c>
      <c r="I587" s="13">
        <v>3.030303</v>
      </c>
      <c r="J587" s="13" t="s">
        <v>108</v>
      </c>
      <c r="K587" s="14" t="s">
        <v>108</v>
      </c>
      <c r="L587" s="14" t="s">
        <v>108</v>
      </c>
      <c r="M587" s="14" t="s">
        <v>108</v>
      </c>
      <c r="N587" s="14" t="s">
        <v>108</v>
      </c>
      <c r="O587" s="13">
        <v>66.666667</v>
      </c>
      <c r="P587" s="14" t="s">
        <v>106</v>
      </c>
      <c r="Q587" s="14" t="s">
        <v>106</v>
      </c>
      <c r="R587" s="15" t="s">
        <v>106</v>
      </c>
    </row>
    <row r="588" spans="2:18" ht="12.75">
      <c r="B588" s="7" t="s">
        <v>75</v>
      </c>
      <c r="C588" s="16">
        <v>9</v>
      </c>
      <c r="D588" s="16" t="s">
        <v>108</v>
      </c>
      <c r="E588" s="16" t="s">
        <v>108</v>
      </c>
      <c r="F588" s="16">
        <v>1</v>
      </c>
      <c r="G588" s="16" t="s">
        <v>108</v>
      </c>
      <c r="H588" s="14" t="s">
        <v>108</v>
      </c>
      <c r="I588" s="14" t="s">
        <v>108</v>
      </c>
      <c r="J588" s="14" t="s">
        <v>108</v>
      </c>
      <c r="K588" s="14" t="s">
        <v>108</v>
      </c>
      <c r="L588" s="14" t="s">
        <v>108</v>
      </c>
      <c r="M588" s="14" t="s">
        <v>108</v>
      </c>
      <c r="N588" s="14" t="s">
        <v>108</v>
      </c>
      <c r="O588" s="16">
        <v>8</v>
      </c>
      <c r="P588" s="17">
        <v>2</v>
      </c>
      <c r="Q588" s="17">
        <v>2000</v>
      </c>
      <c r="R588" s="18">
        <v>2000</v>
      </c>
    </row>
    <row r="589" spans="2:18" ht="12.75">
      <c r="B589" s="7" t="s">
        <v>76</v>
      </c>
      <c r="C589" s="16">
        <v>4</v>
      </c>
      <c r="D589" s="14" t="s">
        <v>108</v>
      </c>
      <c r="E589" s="16" t="s">
        <v>108</v>
      </c>
      <c r="F589" s="16" t="s">
        <v>108</v>
      </c>
      <c r="G589" s="16" t="s">
        <v>108</v>
      </c>
      <c r="H589" s="14" t="s">
        <v>108</v>
      </c>
      <c r="I589" s="14" t="s">
        <v>108</v>
      </c>
      <c r="J589" s="14" t="s">
        <v>108</v>
      </c>
      <c r="K589" s="14" t="s">
        <v>108</v>
      </c>
      <c r="L589" s="14" t="s">
        <v>108</v>
      </c>
      <c r="M589" s="14" t="s">
        <v>108</v>
      </c>
      <c r="N589" s="14" t="s">
        <v>108</v>
      </c>
      <c r="O589" s="16">
        <v>4</v>
      </c>
      <c r="P589" s="17" t="s">
        <v>108</v>
      </c>
      <c r="Q589" s="17" t="s">
        <v>108</v>
      </c>
      <c r="R589" s="18" t="s">
        <v>108</v>
      </c>
    </row>
    <row r="590" spans="2:18" ht="12.75">
      <c r="B590" s="7" t="s">
        <v>77</v>
      </c>
      <c r="C590" s="16">
        <v>6</v>
      </c>
      <c r="D590" s="16">
        <v>1</v>
      </c>
      <c r="E590" s="16" t="s">
        <v>108</v>
      </c>
      <c r="F590" s="16">
        <v>1</v>
      </c>
      <c r="G590" s="16" t="s">
        <v>108</v>
      </c>
      <c r="H590" s="14" t="s">
        <v>108</v>
      </c>
      <c r="I590" s="14" t="s">
        <v>108</v>
      </c>
      <c r="J590" s="14" t="s">
        <v>108</v>
      </c>
      <c r="K590" s="14" t="s">
        <v>108</v>
      </c>
      <c r="L590" s="14" t="s">
        <v>108</v>
      </c>
      <c r="M590" s="14" t="s">
        <v>108</v>
      </c>
      <c r="N590" s="14" t="s">
        <v>108</v>
      </c>
      <c r="O590" s="16">
        <v>4</v>
      </c>
      <c r="P590" s="17">
        <v>2</v>
      </c>
      <c r="Q590" s="17">
        <v>1000</v>
      </c>
      <c r="R590" s="18">
        <v>2000</v>
      </c>
    </row>
    <row r="591" spans="2:18" ht="12.75">
      <c r="B591" s="7" t="s">
        <v>78</v>
      </c>
      <c r="C591" s="16">
        <v>2</v>
      </c>
      <c r="D591" s="14" t="s">
        <v>108</v>
      </c>
      <c r="E591" s="16" t="s">
        <v>108</v>
      </c>
      <c r="F591" s="16" t="s">
        <v>108</v>
      </c>
      <c r="G591" s="16" t="s">
        <v>108</v>
      </c>
      <c r="H591" s="14" t="s">
        <v>108</v>
      </c>
      <c r="I591" s="14" t="s">
        <v>108</v>
      </c>
      <c r="J591" s="14" t="s">
        <v>108</v>
      </c>
      <c r="K591" s="14" t="s">
        <v>108</v>
      </c>
      <c r="L591" s="14" t="s">
        <v>108</v>
      </c>
      <c r="M591" s="14" t="s">
        <v>108</v>
      </c>
      <c r="N591" s="14" t="s">
        <v>108</v>
      </c>
      <c r="O591" s="16">
        <v>2</v>
      </c>
      <c r="P591" s="17" t="s">
        <v>108</v>
      </c>
      <c r="Q591" s="17" t="s">
        <v>108</v>
      </c>
      <c r="R591" s="18" t="s">
        <v>108</v>
      </c>
    </row>
    <row r="592" spans="2:18" ht="12.75">
      <c r="B592" s="7" t="s">
        <v>79</v>
      </c>
      <c r="C592" s="16">
        <v>6</v>
      </c>
      <c r="D592" s="16" t="s">
        <v>108</v>
      </c>
      <c r="E592" s="16">
        <v>1</v>
      </c>
      <c r="F592" s="16" t="s">
        <v>108</v>
      </c>
      <c r="G592" s="16" t="s">
        <v>108</v>
      </c>
      <c r="H592" s="14" t="s">
        <v>108</v>
      </c>
      <c r="I592" s="14" t="s">
        <v>108</v>
      </c>
      <c r="J592" s="16" t="s">
        <v>108</v>
      </c>
      <c r="K592" s="14" t="s">
        <v>108</v>
      </c>
      <c r="L592" s="14" t="s">
        <v>108</v>
      </c>
      <c r="M592" s="14" t="s">
        <v>108</v>
      </c>
      <c r="N592" s="14" t="s">
        <v>108</v>
      </c>
      <c r="O592" s="16">
        <v>5</v>
      </c>
      <c r="P592" s="17">
        <v>1</v>
      </c>
      <c r="Q592" s="17">
        <v>1000</v>
      </c>
      <c r="R592" s="18">
        <v>1000</v>
      </c>
    </row>
    <row r="593" spans="2:18" ht="12.75">
      <c r="B593" s="7" t="s">
        <v>80</v>
      </c>
      <c r="C593" s="16">
        <v>27</v>
      </c>
      <c r="D593" s="16">
        <v>1</v>
      </c>
      <c r="E593" s="16">
        <v>1</v>
      </c>
      <c r="F593" s="16">
        <v>2</v>
      </c>
      <c r="G593" s="16" t="s">
        <v>108</v>
      </c>
      <c r="H593" s="14" t="s">
        <v>108</v>
      </c>
      <c r="I593" s="14" t="s">
        <v>108</v>
      </c>
      <c r="J593" s="16" t="s">
        <v>108</v>
      </c>
      <c r="K593" s="14" t="s">
        <v>108</v>
      </c>
      <c r="L593" s="14" t="s">
        <v>108</v>
      </c>
      <c r="M593" s="14" t="s">
        <v>108</v>
      </c>
      <c r="N593" s="14" t="s">
        <v>108</v>
      </c>
      <c r="O593" s="16">
        <v>23</v>
      </c>
      <c r="P593" s="17">
        <v>5</v>
      </c>
      <c r="Q593" s="17">
        <v>1250</v>
      </c>
      <c r="R593" s="18">
        <v>1666.666667</v>
      </c>
    </row>
    <row r="594" spans="2:18" ht="12.75">
      <c r="B594" s="7" t="s">
        <v>25</v>
      </c>
      <c r="C594" s="13">
        <v>100</v>
      </c>
      <c r="D594" s="13">
        <v>3.703704</v>
      </c>
      <c r="E594" s="13">
        <v>3.703704</v>
      </c>
      <c r="F594" s="13">
        <v>7.407407</v>
      </c>
      <c r="G594" s="13" t="s">
        <v>108</v>
      </c>
      <c r="H594" s="14" t="s">
        <v>108</v>
      </c>
      <c r="I594" s="14" t="s">
        <v>108</v>
      </c>
      <c r="J594" s="13" t="s">
        <v>108</v>
      </c>
      <c r="K594" s="14" t="s">
        <v>108</v>
      </c>
      <c r="L594" s="14" t="s">
        <v>108</v>
      </c>
      <c r="M594" s="14" t="s">
        <v>108</v>
      </c>
      <c r="N594" s="14" t="s">
        <v>108</v>
      </c>
      <c r="O594" s="13">
        <v>85.185185</v>
      </c>
      <c r="P594" s="14" t="s">
        <v>106</v>
      </c>
      <c r="Q594" s="14" t="s">
        <v>106</v>
      </c>
      <c r="R594" s="15" t="s">
        <v>106</v>
      </c>
    </row>
    <row r="595" spans="2:18" ht="12.75">
      <c r="B595" s="7" t="s">
        <v>81</v>
      </c>
      <c r="C595" s="16">
        <v>4</v>
      </c>
      <c r="D595" s="16" t="s">
        <v>108</v>
      </c>
      <c r="E595" s="16" t="s">
        <v>108</v>
      </c>
      <c r="F595" s="16" t="s">
        <v>108</v>
      </c>
      <c r="G595" s="14" t="s">
        <v>108</v>
      </c>
      <c r="H595" s="14" t="s">
        <v>108</v>
      </c>
      <c r="I595" s="16" t="s">
        <v>108</v>
      </c>
      <c r="J595" s="14" t="s">
        <v>108</v>
      </c>
      <c r="K595" s="14" t="s">
        <v>108</v>
      </c>
      <c r="L595" s="14" t="s">
        <v>108</v>
      </c>
      <c r="M595" s="14" t="s">
        <v>108</v>
      </c>
      <c r="N595" s="14" t="s">
        <v>108</v>
      </c>
      <c r="O595" s="16">
        <v>4</v>
      </c>
      <c r="P595" s="17" t="s">
        <v>108</v>
      </c>
      <c r="Q595" s="17" t="s">
        <v>108</v>
      </c>
      <c r="R595" s="18" t="s">
        <v>108</v>
      </c>
    </row>
    <row r="596" spans="2:18" ht="12.75">
      <c r="B596" s="7" t="s">
        <v>82</v>
      </c>
      <c r="C596" s="16">
        <v>2</v>
      </c>
      <c r="D596" s="14" t="s">
        <v>108</v>
      </c>
      <c r="E596" s="16" t="s">
        <v>108</v>
      </c>
      <c r="F596" s="16" t="s">
        <v>108</v>
      </c>
      <c r="G596" s="14" t="s">
        <v>108</v>
      </c>
      <c r="H596" s="14" t="s">
        <v>108</v>
      </c>
      <c r="I596" s="14" t="s">
        <v>108</v>
      </c>
      <c r="J596" s="14" t="s">
        <v>108</v>
      </c>
      <c r="K596" s="14" t="s">
        <v>108</v>
      </c>
      <c r="L596" s="14" t="s">
        <v>108</v>
      </c>
      <c r="M596" s="14" t="s">
        <v>108</v>
      </c>
      <c r="N596" s="14" t="s">
        <v>108</v>
      </c>
      <c r="O596" s="16">
        <v>2</v>
      </c>
      <c r="P596" s="17" t="s">
        <v>108</v>
      </c>
      <c r="Q596" s="17" t="s">
        <v>108</v>
      </c>
      <c r="R596" s="18" t="s">
        <v>108</v>
      </c>
    </row>
    <row r="597" spans="2:18" ht="12.75">
      <c r="B597" s="7" t="s">
        <v>83</v>
      </c>
      <c r="C597" s="16">
        <v>3</v>
      </c>
      <c r="D597" s="16">
        <v>1</v>
      </c>
      <c r="E597" s="16">
        <v>1</v>
      </c>
      <c r="F597" s="16">
        <v>1</v>
      </c>
      <c r="G597" s="16" t="s">
        <v>108</v>
      </c>
      <c r="H597" s="14" t="s">
        <v>108</v>
      </c>
      <c r="I597" s="14" t="s">
        <v>108</v>
      </c>
      <c r="J597" s="16" t="s">
        <v>108</v>
      </c>
      <c r="K597" s="14" t="s">
        <v>108</v>
      </c>
      <c r="L597" s="14" t="s">
        <v>108</v>
      </c>
      <c r="M597" s="14" t="s">
        <v>108</v>
      </c>
      <c r="N597" s="14" t="s">
        <v>108</v>
      </c>
      <c r="O597" s="16" t="s">
        <v>108</v>
      </c>
      <c r="P597" s="17">
        <v>3</v>
      </c>
      <c r="Q597" s="17">
        <v>1000</v>
      </c>
      <c r="R597" s="18">
        <v>1500</v>
      </c>
    </row>
    <row r="598" spans="2:18" ht="12.75">
      <c r="B598" s="7" t="s">
        <v>84</v>
      </c>
      <c r="C598" s="16">
        <v>3</v>
      </c>
      <c r="D598" s="16" t="s">
        <v>108</v>
      </c>
      <c r="E598" s="16" t="s">
        <v>108</v>
      </c>
      <c r="F598" s="16" t="s">
        <v>108</v>
      </c>
      <c r="G598" s="16" t="s">
        <v>108</v>
      </c>
      <c r="H598" s="14" t="s">
        <v>108</v>
      </c>
      <c r="I598" s="14" t="s">
        <v>108</v>
      </c>
      <c r="J598" s="14" t="s">
        <v>108</v>
      </c>
      <c r="K598" s="14" t="s">
        <v>108</v>
      </c>
      <c r="L598" s="14" t="s">
        <v>108</v>
      </c>
      <c r="M598" s="14" t="s">
        <v>108</v>
      </c>
      <c r="N598" s="14" t="s">
        <v>108</v>
      </c>
      <c r="O598" s="16">
        <v>3</v>
      </c>
      <c r="P598" s="17" t="s">
        <v>108</v>
      </c>
      <c r="Q598" s="17" t="s">
        <v>108</v>
      </c>
      <c r="R598" s="18" t="s">
        <v>108</v>
      </c>
    </row>
    <row r="599" spans="2:18" ht="12.75">
      <c r="B599" s="7" t="s">
        <v>85</v>
      </c>
      <c r="C599" s="16">
        <v>2</v>
      </c>
      <c r="D599" s="16" t="s">
        <v>108</v>
      </c>
      <c r="E599" s="16" t="s">
        <v>108</v>
      </c>
      <c r="F599" s="16" t="s">
        <v>108</v>
      </c>
      <c r="G599" s="16" t="s">
        <v>108</v>
      </c>
      <c r="H599" s="16">
        <v>1</v>
      </c>
      <c r="I599" s="14" t="s">
        <v>108</v>
      </c>
      <c r="J599" s="14" t="s">
        <v>108</v>
      </c>
      <c r="K599" s="14" t="s">
        <v>108</v>
      </c>
      <c r="L599" s="14" t="s">
        <v>108</v>
      </c>
      <c r="M599" s="14" t="s">
        <v>108</v>
      </c>
      <c r="N599" s="14" t="s">
        <v>108</v>
      </c>
      <c r="O599" s="16">
        <v>1</v>
      </c>
      <c r="P599" s="17">
        <v>4</v>
      </c>
      <c r="Q599" s="17">
        <v>4000</v>
      </c>
      <c r="R599" s="18">
        <v>4000</v>
      </c>
    </row>
    <row r="600" spans="2:18" ht="12.75">
      <c r="B600" s="7" t="s">
        <v>86</v>
      </c>
      <c r="C600" s="16">
        <v>14</v>
      </c>
      <c r="D600" s="16">
        <v>1</v>
      </c>
      <c r="E600" s="16">
        <v>1</v>
      </c>
      <c r="F600" s="16">
        <v>1</v>
      </c>
      <c r="G600" s="16" t="s">
        <v>108</v>
      </c>
      <c r="H600" s="16">
        <v>1</v>
      </c>
      <c r="I600" s="16" t="s">
        <v>108</v>
      </c>
      <c r="J600" s="16" t="s">
        <v>108</v>
      </c>
      <c r="K600" s="14" t="s">
        <v>108</v>
      </c>
      <c r="L600" s="14" t="s">
        <v>108</v>
      </c>
      <c r="M600" s="14" t="s">
        <v>108</v>
      </c>
      <c r="N600" s="14" t="s">
        <v>108</v>
      </c>
      <c r="O600" s="16">
        <v>10</v>
      </c>
      <c r="P600" s="17">
        <v>7</v>
      </c>
      <c r="Q600" s="17">
        <v>1750</v>
      </c>
      <c r="R600" s="18">
        <v>2333.333333</v>
      </c>
    </row>
    <row r="601" spans="2:18" ht="12.75">
      <c r="B601" s="7" t="s">
        <v>25</v>
      </c>
      <c r="C601" s="13">
        <v>100</v>
      </c>
      <c r="D601" s="13">
        <v>7.142857</v>
      </c>
      <c r="E601" s="13">
        <v>7.142857</v>
      </c>
      <c r="F601" s="13">
        <v>7.142857</v>
      </c>
      <c r="G601" s="13" t="s">
        <v>108</v>
      </c>
      <c r="H601" s="13">
        <v>7.142857</v>
      </c>
      <c r="I601" s="13" t="s">
        <v>108</v>
      </c>
      <c r="J601" s="13" t="s">
        <v>108</v>
      </c>
      <c r="K601" s="14" t="s">
        <v>108</v>
      </c>
      <c r="L601" s="14" t="s">
        <v>108</v>
      </c>
      <c r="M601" s="14" t="s">
        <v>108</v>
      </c>
      <c r="N601" s="14" t="s">
        <v>108</v>
      </c>
      <c r="O601" s="13">
        <v>71.428571</v>
      </c>
      <c r="P601" s="14" t="s">
        <v>106</v>
      </c>
      <c r="Q601" s="14" t="s">
        <v>106</v>
      </c>
      <c r="R601" s="15" t="s">
        <v>106</v>
      </c>
    </row>
    <row r="602" spans="2:18" ht="12.75">
      <c r="B602" s="7" t="s">
        <v>87</v>
      </c>
      <c r="C602" s="16">
        <v>3</v>
      </c>
      <c r="D602" s="14" t="s">
        <v>108</v>
      </c>
      <c r="E602" s="16" t="s">
        <v>108</v>
      </c>
      <c r="F602" s="16" t="s">
        <v>108</v>
      </c>
      <c r="G602" s="14" t="s">
        <v>108</v>
      </c>
      <c r="H602" s="16" t="s">
        <v>108</v>
      </c>
      <c r="I602" s="14" t="s">
        <v>108</v>
      </c>
      <c r="J602" s="14" t="s">
        <v>108</v>
      </c>
      <c r="K602" s="14" t="s">
        <v>108</v>
      </c>
      <c r="L602" s="14" t="s">
        <v>108</v>
      </c>
      <c r="M602" s="14" t="s">
        <v>108</v>
      </c>
      <c r="N602" s="14" t="s">
        <v>108</v>
      </c>
      <c r="O602" s="16">
        <v>3</v>
      </c>
      <c r="P602" s="17" t="s">
        <v>108</v>
      </c>
      <c r="Q602" s="17" t="s">
        <v>108</v>
      </c>
      <c r="R602" s="18" t="s">
        <v>108</v>
      </c>
    </row>
    <row r="603" spans="2:18" ht="12.75">
      <c r="B603" s="7" t="s">
        <v>88</v>
      </c>
      <c r="C603" s="16">
        <v>3</v>
      </c>
      <c r="D603" s="14" t="s">
        <v>108</v>
      </c>
      <c r="E603" s="16" t="s">
        <v>108</v>
      </c>
      <c r="F603" s="14" t="s">
        <v>108</v>
      </c>
      <c r="G603" s="16" t="s">
        <v>108</v>
      </c>
      <c r="H603" s="14" t="s">
        <v>108</v>
      </c>
      <c r="I603" s="14" t="s">
        <v>108</v>
      </c>
      <c r="J603" s="14" t="s">
        <v>108</v>
      </c>
      <c r="K603" s="16" t="s">
        <v>108</v>
      </c>
      <c r="L603" s="14" t="s">
        <v>108</v>
      </c>
      <c r="M603" s="14" t="s">
        <v>108</v>
      </c>
      <c r="N603" s="14" t="s">
        <v>108</v>
      </c>
      <c r="O603" s="16">
        <v>3</v>
      </c>
      <c r="P603" s="17" t="s">
        <v>108</v>
      </c>
      <c r="Q603" s="17" t="s">
        <v>108</v>
      </c>
      <c r="R603" s="18" t="s">
        <v>108</v>
      </c>
    </row>
    <row r="604" spans="2:18" ht="12.75">
      <c r="B604" s="7" t="s">
        <v>89</v>
      </c>
      <c r="C604" s="16">
        <v>6</v>
      </c>
      <c r="D604" s="16">
        <v>1</v>
      </c>
      <c r="E604" s="16">
        <v>1</v>
      </c>
      <c r="F604" s="16" t="s">
        <v>108</v>
      </c>
      <c r="G604" s="16" t="s">
        <v>108</v>
      </c>
      <c r="H604" s="14" t="s">
        <v>108</v>
      </c>
      <c r="I604" s="14" t="s">
        <v>108</v>
      </c>
      <c r="J604" s="16" t="s">
        <v>108</v>
      </c>
      <c r="K604" s="14" t="s">
        <v>108</v>
      </c>
      <c r="L604" s="14" t="s">
        <v>108</v>
      </c>
      <c r="M604" s="14" t="s">
        <v>108</v>
      </c>
      <c r="N604" s="14" t="s">
        <v>108</v>
      </c>
      <c r="O604" s="16">
        <v>4</v>
      </c>
      <c r="P604" s="17">
        <v>1</v>
      </c>
      <c r="Q604" s="17">
        <v>500</v>
      </c>
      <c r="R604" s="18">
        <v>1000</v>
      </c>
    </row>
    <row r="605" spans="2:18" ht="12.75">
      <c r="B605" s="7" t="s">
        <v>90</v>
      </c>
      <c r="C605" s="16" t="s">
        <v>108</v>
      </c>
      <c r="D605" s="14" t="s">
        <v>108</v>
      </c>
      <c r="E605" s="16" t="s">
        <v>108</v>
      </c>
      <c r="F605" s="16" t="s">
        <v>108</v>
      </c>
      <c r="G605" s="16" t="s">
        <v>108</v>
      </c>
      <c r="H605" s="14" t="s">
        <v>108</v>
      </c>
      <c r="I605" s="14" t="s">
        <v>108</v>
      </c>
      <c r="J605" s="14" t="s">
        <v>108</v>
      </c>
      <c r="K605" s="14" t="s">
        <v>108</v>
      </c>
      <c r="L605" s="14" t="s">
        <v>108</v>
      </c>
      <c r="M605" s="14" t="s">
        <v>108</v>
      </c>
      <c r="N605" s="14" t="s">
        <v>108</v>
      </c>
      <c r="O605" s="16" t="s">
        <v>108</v>
      </c>
      <c r="P605" s="17" t="s">
        <v>108</v>
      </c>
      <c r="Q605" s="17" t="s">
        <v>108</v>
      </c>
      <c r="R605" s="18" t="s">
        <v>108</v>
      </c>
    </row>
    <row r="606" spans="2:18" ht="12.75">
      <c r="B606" s="7" t="s">
        <v>91</v>
      </c>
      <c r="C606" s="16">
        <v>1</v>
      </c>
      <c r="D606" s="16" t="s">
        <v>108</v>
      </c>
      <c r="E606" s="14" t="s">
        <v>108</v>
      </c>
      <c r="F606" s="16" t="s">
        <v>108</v>
      </c>
      <c r="G606" s="16" t="s">
        <v>108</v>
      </c>
      <c r="H606" s="14" t="s">
        <v>108</v>
      </c>
      <c r="I606" s="14" t="s">
        <v>108</v>
      </c>
      <c r="J606" s="14" t="s">
        <v>108</v>
      </c>
      <c r="K606" s="14" t="s">
        <v>108</v>
      </c>
      <c r="L606" s="14" t="s">
        <v>108</v>
      </c>
      <c r="M606" s="14" t="s">
        <v>108</v>
      </c>
      <c r="N606" s="14" t="s">
        <v>108</v>
      </c>
      <c r="O606" s="16">
        <v>1</v>
      </c>
      <c r="P606" s="17" t="s">
        <v>108</v>
      </c>
      <c r="Q606" s="17" t="s">
        <v>108</v>
      </c>
      <c r="R606" s="18" t="s">
        <v>108</v>
      </c>
    </row>
    <row r="607" spans="2:18" ht="12.75">
      <c r="B607" s="7" t="s">
        <v>92</v>
      </c>
      <c r="C607" s="16">
        <v>13</v>
      </c>
      <c r="D607" s="16">
        <v>1</v>
      </c>
      <c r="E607" s="16">
        <v>1</v>
      </c>
      <c r="F607" s="16" t="s">
        <v>108</v>
      </c>
      <c r="G607" s="16" t="s">
        <v>108</v>
      </c>
      <c r="H607" s="16" t="s">
        <v>108</v>
      </c>
      <c r="I607" s="14" t="s">
        <v>108</v>
      </c>
      <c r="J607" s="16" t="s">
        <v>108</v>
      </c>
      <c r="K607" s="16" t="s">
        <v>108</v>
      </c>
      <c r="L607" s="14" t="s">
        <v>108</v>
      </c>
      <c r="M607" s="14" t="s">
        <v>108</v>
      </c>
      <c r="N607" s="14" t="s">
        <v>108</v>
      </c>
      <c r="O607" s="16">
        <v>11</v>
      </c>
      <c r="P607" s="17">
        <v>1</v>
      </c>
      <c r="Q607" s="17">
        <v>500</v>
      </c>
      <c r="R607" s="18">
        <v>1000</v>
      </c>
    </row>
    <row r="608" spans="2:18" ht="12.75">
      <c r="B608" s="7" t="s">
        <v>25</v>
      </c>
      <c r="C608" s="13">
        <v>100</v>
      </c>
      <c r="D608" s="13">
        <v>7.692308</v>
      </c>
      <c r="E608" s="13">
        <v>7.692308</v>
      </c>
      <c r="F608" s="13" t="s">
        <v>108</v>
      </c>
      <c r="G608" s="13" t="s">
        <v>108</v>
      </c>
      <c r="H608" s="13" t="s">
        <v>108</v>
      </c>
      <c r="I608" s="14" t="s">
        <v>108</v>
      </c>
      <c r="J608" s="13" t="s">
        <v>108</v>
      </c>
      <c r="K608" s="13" t="s">
        <v>108</v>
      </c>
      <c r="L608" s="14" t="s">
        <v>108</v>
      </c>
      <c r="M608" s="14" t="s">
        <v>108</v>
      </c>
      <c r="N608" s="14" t="s">
        <v>108</v>
      </c>
      <c r="O608" s="13">
        <v>84.615385</v>
      </c>
      <c r="P608" s="14" t="s">
        <v>106</v>
      </c>
      <c r="Q608" s="14" t="s">
        <v>106</v>
      </c>
      <c r="R608" s="15" t="s">
        <v>106</v>
      </c>
    </row>
    <row r="609" spans="2:18" ht="12.75">
      <c r="B609" s="7" t="s">
        <v>93</v>
      </c>
      <c r="C609" s="16">
        <v>10</v>
      </c>
      <c r="D609" s="16" t="s">
        <v>108</v>
      </c>
      <c r="E609" s="16">
        <v>1</v>
      </c>
      <c r="F609" s="16">
        <v>1</v>
      </c>
      <c r="G609" s="14" t="s">
        <v>108</v>
      </c>
      <c r="H609" s="14" t="s">
        <v>108</v>
      </c>
      <c r="I609" s="16" t="s">
        <v>108</v>
      </c>
      <c r="J609" s="14" t="s">
        <v>108</v>
      </c>
      <c r="K609" s="14" t="s">
        <v>108</v>
      </c>
      <c r="L609" s="14" t="s">
        <v>108</v>
      </c>
      <c r="M609" s="14" t="s">
        <v>108</v>
      </c>
      <c r="N609" s="14" t="s">
        <v>108</v>
      </c>
      <c r="O609" s="16">
        <v>8</v>
      </c>
      <c r="P609" s="17">
        <v>3</v>
      </c>
      <c r="Q609" s="17">
        <v>1500</v>
      </c>
      <c r="R609" s="18">
        <v>1500</v>
      </c>
    </row>
    <row r="610" spans="2:18" ht="12.75">
      <c r="B610" s="7" t="s">
        <v>25</v>
      </c>
      <c r="C610" s="13">
        <v>100</v>
      </c>
      <c r="D610" s="13" t="s">
        <v>108</v>
      </c>
      <c r="E610" s="13">
        <v>10</v>
      </c>
      <c r="F610" s="13">
        <v>10</v>
      </c>
      <c r="G610" s="14" t="s">
        <v>108</v>
      </c>
      <c r="H610" s="14" t="s">
        <v>108</v>
      </c>
      <c r="I610" s="13" t="s">
        <v>108</v>
      </c>
      <c r="J610" s="14" t="s">
        <v>108</v>
      </c>
      <c r="K610" s="14" t="s">
        <v>108</v>
      </c>
      <c r="L610" s="14" t="s">
        <v>108</v>
      </c>
      <c r="M610" s="14" t="s">
        <v>108</v>
      </c>
      <c r="N610" s="14" t="s">
        <v>108</v>
      </c>
      <c r="O610" s="13">
        <v>80</v>
      </c>
      <c r="P610" s="14" t="s">
        <v>106</v>
      </c>
      <c r="Q610" s="14" t="s">
        <v>106</v>
      </c>
      <c r="R610" s="15" t="s">
        <v>106</v>
      </c>
    </row>
    <row r="611" spans="2:18" ht="12.75">
      <c r="B611" s="7" t="s">
        <v>94</v>
      </c>
      <c r="C611" s="16">
        <v>14</v>
      </c>
      <c r="D611" s="16">
        <v>1</v>
      </c>
      <c r="E611" s="16">
        <v>1</v>
      </c>
      <c r="F611" s="16" t="s">
        <v>108</v>
      </c>
      <c r="G611" s="16" t="s">
        <v>108</v>
      </c>
      <c r="H611" s="16" t="s">
        <v>108</v>
      </c>
      <c r="I611" s="14" t="s">
        <v>108</v>
      </c>
      <c r="J611" s="14" t="s">
        <v>108</v>
      </c>
      <c r="K611" s="14" t="s">
        <v>108</v>
      </c>
      <c r="L611" s="14" t="s">
        <v>108</v>
      </c>
      <c r="M611" s="14" t="s">
        <v>108</v>
      </c>
      <c r="N611" s="14" t="s">
        <v>108</v>
      </c>
      <c r="O611" s="16">
        <v>12</v>
      </c>
      <c r="P611" s="17">
        <v>1</v>
      </c>
      <c r="Q611" s="17">
        <v>500</v>
      </c>
      <c r="R611" s="18">
        <v>1000</v>
      </c>
    </row>
    <row r="612" spans="2:18" ht="12.75">
      <c r="B612" s="7" t="s">
        <v>25</v>
      </c>
      <c r="C612" s="13">
        <v>100</v>
      </c>
      <c r="D612" s="13">
        <v>7.142857</v>
      </c>
      <c r="E612" s="13">
        <v>7.142857</v>
      </c>
      <c r="F612" s="13" t="s">
        <v>108</v>
      </c>
      <c r="G612" s="13" t="s">
        <v>108</v>
      </c>
      <c r="H612" s="13" t="s">
        <v>108</v>
      </c>
      <c r="I612" s="14" t="s">
        <v>108</v>
      </c>
      <c r="J612" s="14" t="s">
        <v>108</v>
      </c>
      <c r="K612" s="14" t="s">
        <v>108</v>
      </c>
      <c r="L612" s="14" t="s">
        <v>108</v>
      </c>
      <c r="M612" s="14" t="s">
        <v>108</v>
      </c>
      <c r="N612" s="14" t="s">
        <v>108</v>
      </c>
      <c r="O612" s="13">
        <v>85.714286</v>
      </c>
      <c r="P612" s="14" t="s">
        <v>106</v>
      </c>
      <c r="Q612" s="14" t="s">
        <v>106</v>
      </c>
      <c r="R612" s="15" t="s">
        <v>106</v>
      </c>
    </row>
    <row r="613" spans="2:18" ht="12.75">
      <c r="B613" s="7" t="s">
        <v>95</v>
      </c>
      <c r="C613" s="16">
        <v>12</v>
      </c>
      <c r="D613" s="16" t="s">
        <v>108</v>
      </c>
      <c r="E613" s="16" t="s">
        <v>108</v>
      </c>
      <c r="F613" s="16">
        <v>1</v>
      </c>
      <c r="G613" s="16">
        <v>1</v>
      </c>
      <c r="H613" s="16">
        <v>1</v>
      </c>
      <c r="I613" s="16" t="s">
        <v>108</v>
      </c>
      <c r="J613" s="14" t="s">
        <v>108</v>
      </c>
      <c r="K613" s="14" t="s">
        <v>108</v>
      </c>
      <c r="L613" s="14" t="s">
        <v>108</v>
      </c>
      <c r="M613" s="16" t="s">
        <v>108</v>
      </c>
      <c r="N613" s="14" t="s">
        <v>108</v>
      </c>
      <c r="O613" s="16">
        <v>9</v>
      </c>
      <c r="P613" s="17">
        <v>9</v>
      </c>
      <c r="Q613" s="17">
        <v>3000</v>
      </c>
      <c r="R613" s="18">
        <v>3000</v>
      </c>
    </row>
    <row r="614" spans="2:18" ht="12.75">
      <c r="B614" s="7" t="s">
        <v>25</v>
      </c>
      <c r="C614" s="13">
        <v>100</v>
      </c>
      <c r="D614" s="13" t="s">
        <v>108</v>
      </c>
      <c r="E614" s="13" t="s">
        <v>108</v>
      </c>
      <c r="F614" s="13">
        <v>8.333333</v>
      </c>
      <c r="G614" s="13">
        <v>8.333333</v>
      </c>
      <c r="H614" s="13">
        <v>8.333333</v>
      </c>
      <c r="I614" s="13" t="s">
        <v>108</v>
      </c>
      <c r="J614" s="14" t="s">
        <v>108</v>
      </c>
      <c r="K614" s="14" t="s">
        <v>108</v>
      </c>
      <c r="L614" s="14" t="s">
        <v>108</v>
      </c>
      <c r="M614" s="13" t="s">
        <v>108</v>
      </c>
      <c r="N614" s="14" t="s">
        <v>108</v>
      </c>
      <c r="O614" s="13">
        <v>75</v>
      </c>
      <c r="P614" s="14" t="s">
        <v>106</v>
      </c>
      <c r="Q614" s="14" t="s">
        <v>106</v>
      </c>
      <c r="R614" s="15" t="s">
        <v>106</v>
      </c>
    </row>
    <row r="615" spans="2:18" ht="12.75">
      <c r="B615" s="7" t="s">
        <v>96</v>
      </c>
      <c r="C615" s="16">
        <v>8</v>
      </c>
      <c r="D615" s="16" t="s">
        <v>108</v>
      </c>
      <c r="E615" s="16">
        <v>1</v>
      </c>
      <c r="F615" s="16">
        <v>2</v>
      </c>
      <c r="G615" s="16">
        <v>1</v>
      </c>
      <c r="H615" s="14" t="s">
        <v>108</v>
      </c>
      <c r="I615" s="14" t="s">
        <v>108</v>
      </c>
      <c r="J615" s="14" t="s">
        <v>108</v>
      </c>
      <c r="K615" s="14" t="s">
        <v>108</v>
      </c>
      <c r="L615" s="14" t="s">
        <v>108</v>
      </c>
      <c r="M615" s="14" t="s">
        <v>108</v>
      </c>
      <c r="N615" s="14" t="s">
        <v>108</v>
      </c>
      <c r="O615" s="16">
        <v>4</v>
      </c>
      <c r="P615" s="17">
        <v>8</v>
      </c>
      <c r="Q615" s="17">
        <v>2000</v>
      </c>
      <c r="R615" s="18">
        <v>2000</v>
      </c>
    </row>
    <row r="616" spans="2:18" ht="12.75">
      <c r="B616" s="7" t="s">
        <v>25</v>
      </c>
      <c r="C616" s="13">
        <v>100</v>
      </c>
      <c r="D616" s="13" t="s">
        <v>108</v>
      </c>
      <c r="E616" s="13">
        <v>12.5</v>
      </c>
      <c r="F616" s="13">
        <v>25</v>
      </c>
      <c r="G616" s="13">
        <v>12.5</v>
      </c>
      <c r="H616" s="14" t="s">
        <v>108</v>
      </c>
      <c r="I616" s="14" t="s">
        <v>108</v>
      </c>
      <c r="J616" s="14" t="s">
        <v>108</v>
      </c>
      <c r="K616" s="14" t="s">
        <v>108</v>
      </c>
      <c r="L616" s="14" t="s">
        <v>108</v>
      </c>
      <c r="M616" s="14" t="s">
        <v>108</v>
      </c>
      <c r="N616" s="14" t="s">
        <v>108</v>
      </c>
      <c r="O616" s="13">
        <v>50</v>
      </c>
      <c r="P616" s="14" t="s">
        <v>106</v>
      </c>
      <c r="Q616" s="14" t="s">
        <v>106</v>
      </c>
      <c r="R616" s="15" t="s">
        <v>106</v>
      </c>
    </row>
    <row r="617" spans="2:18" ht="12.75">
      <c r="B617" s="7" t="s">
        <v>97</v>
      </c>
      <c r="C617" s="16" t="s">
        <v>108</v>
      </c>
      <c r="D617" s="14" t="s">
        <v>108</v>
      </c>
      <c r="E617" s="16" t="s">
        <v>108</v>
      </c>
      <c r="F617" s="16" t="s">
        <v>108</v>
      </c>
      <c r="G617" s="14" t="s">
        <v>108</v>
      </c>
      <c r="H617" s="14" t="s">
        <v>108</v>
      </c>
      <c r="I617" s="14" t="s">
        <v>108</v>
      </c>
      <c r="J617" s="14" t="s">
        <v>108</v>
      </c>
      <c r="K617" s="14" t="s">
        <v>108</v>
      </c>
      <c r="L617" s="14" t="s">
        <v>108</v>
      </c>
      <c r="M617" s="14" t="s">
        <v>108</v>
      </c>
      <c r="N617" s="14" t="s">
        <v>108</v>
      </c>
      <c r="O617" s="16" t="s">
        <v>108</v>
      </c>
      <c r="P617" s="17" t="s">
        <v>108</v>
      </c>
      <c r="Q617" s="17" t="s">
        <v>108</v>
      </c>
      <c r="R617" s="18" t="s">
        <v>108</v>
      </c>
    </row>
    <row r="618" spans="2:18" ht="12.75">
      <c r="B618" s="7" t="s">
        <v>25</v>
      </c>
      <c r="C618" s="13" t="s">
        <v>108</v>
      </c>
      <c r="D618" s="14" t="s">
        <v>108</v>
      </c>
      <c r="E618" s="13" t="s">
        <v>108</v>
      </c>
      <c r="F618" s="13" t="s">
        <v>108</v>
      </c>
      <c r="G618" s="14" t="s">
        <v>108</v>
      </c>
      <c r="H618" s="14" t="s">
        <v>108</v>
      </c>
      <c r="I618" s="14" t="s">
        <v>108</v>
      </c>
      <c r="J618" s="14" t="s">
        <v>108</v>
      </c>
      <c r="K618" s="14" t="s">
        <v>108</v>
      </c>
      <c r="L618" s="14" t="s">
        <v>108</v>
      </c>
      <c r="M618" s="14" t="s">
        <v>108</v>
      </c>
      <c r="N618" s="14" t="s">
        <v>108</v>
      </c>
      <c r="O618" s="13" t="s">
        <v>108</v>
      </c>
      <c r="P618" s="14" t="s">
        <v>106</v>
      </c>
      <c r="Q618" s="14" t="s">
        <v>106</v>
      </c>
      <c r="R618" s="15" t="s">
        <v>106</v>
      </c>
    </row>
    <row r="619" spans="2:18" ht="12.75">
      <c r="B619" s="7" t="s">
        <v>98</v>
      </c>
      <c r="C619" s="16" t="s">
        <v>108</v>
      </c>
      <c r="D619" s="16" t="s">
        <v>108</v>
      </c>
      <c r="E619" s="14" t="s">
        <v>108</v>
      </c>
      <c r="F619" s="14" t="s">
        <v>108</v>
      </c>
      <c r="G619" s="14" t="s">
        <v>108</v>
      </c>
      <c r="H619" s="14" t="s">
        <v>108</v>
      </c>
      <c r="I619" s="14" t="s">
        <v>108</v>
      </c>
      <c r="J619" s="14" t="s">
        <v>108</v>
      </c>
      <c r="K619" s="14" t="s">
        <v>108</v>
      </c>
      <c r="L619" s="14" t="s">
        <v>108</v>
      </c>
      <c r="M619" s="14" t="s">
        <v>108</v>
      </c>
      <c r="N619" s="16" t="s">
        <v>108</v>
      </c>
      <c r="O619" s="16" t="s">
        <v>108</v>
      </c>
      <c r="P619" s="17" t="s">
        <v>108</v>
      </c>
      <c r="Q619" s="17" t="s">
        <v>108</v>
      </c>
      <c r="R619" s="18" t="s">
        <v>108</v>
      </c>
    </row>
    <row r="620" spans="2:18" ht="12.75">
      <c r="B620" s="7" t="s">
        <v>25</v>
      </c>
      <c r="C620" s="13" t="s">
        <v>108</v>
      </c>
      <c r="D620" s="13" t="s">
        <v>108</v>
      </c>
      <c r="E620" s="14" t="s">
        <v>108</v>
      </c>
      <c r="F620" s="14" t="s">
        <v>108</v>
      </c>
      <c r="G620" s="14" t="s">
        <v>108</v>
      </c>
      <c r="H620" s="14" t="s">
        <v>108</v>
      </c>
      <c r="I620" s="14" t="s">
        <v>108</v>
      </c>
      <c r="J620" s="14" t="s">
        <v>108</v>
      </c>
      <c r="K620" s="14" t="s">
        <v>108</v>
      </c>
      <c r="L620" s="14" t="s">
        <v>108</v>
      </c>
      <c r="M620" s="14" t="s">
        <v>108</v>
      </c>
      <c r="N620" s="13" t="s">
        <v>108</v>
      </c>
      <c r="O620" s="13" t="s">
        <v>108</v>
      </c>
      <c r="P620" s="14" t="s">
        <v>106</v>
      </c>
      <c r="Q620" s="14" t="s">
        <v>106</v>
      </c>
      <c r="R620" s="15" t="s">
        <v>106</v>
      </c>
    </row>
    <row r="621" spans="2:18" ht="12.75">
      <c r="B621" s="7" t="s">
        <v>99</v>
      </c>
      <c r="C621" s="14" t="s">
        <v>108</v>
      </c>
      <c r="D621" s="14" t="s">
        <v>108</v>
      </c>
      <c r="E621" s="14" t="s">
        <v>108</v>
      </c>
      <c r="F621" s="14" t="s">
        <v>108</v>
      </c>
      <c r="G621" s="14" t="s">
        <v>108</v>
      </c>
      <c r="H621" s="14" t="s">
        <v>108</v>
      </c>
      <c r="I621" s="14" t="s">
        <v>108</v>
      </c>
      <c r="J621" s="14" t="s">
        <v>108</v>
      </c>
      <c r="K621" s="14" t="s">
        <v>108</v>
      </c>
      <c r="L621" s="14" t="s">
        <v>108</v>
      </c>
      <c r="M621" s="14" t="s">
        <v>108</v>
      </c>
      <c r="N621" s="14" t="s">
        <v>108</v>
      </c>
      <c r="O621" s="14" t="s">
        <v>108</v>
      </c>
      <c r="P621" s="14" t="s">
        <v>108</v>
      </c>
      <c r="Q621" s="14" t="s">
        <v>108</v>
      </c>
      <c r="R621" s="15" t="s">
        <v>108</v>
      </c>
    </row>
    <row r="622" spans="2:18" ht="12.75">
      <c r="B622" s="7" t="s">
        <v>25</v>
      </c>
      <c r="C622" s="14" t="s">
        <v>108</v>
      </c>
      <c r="D622" s="14" t="s">
        <v>108</v>
      </c>
      <c r="E622" s="14" t="s">
        <v>108</v>
      </c>
      <c r="F622" s="14" t="s">
        <v>108</v>
      </c>
      <c r="G622" s="14" t="s">
        <v>108</v>
      </c>
      <c r="H622" s="14" t="s">
        <v>108</v>
      </c>
      <c r="I622" s="14" t="s">
        <v>108</v>
      </c>
      <c r="J622" s="14" t="s">
        <v>108</v>
      </c>
      <c r="K622" s="14" t="s">
        <v>108</v>
      </c>
      <c r="L622" s="14" t="s">
        <v>108</v>
      </c>
      <c r="M622" s="14" t="s">
        <v>108</v>
      </c>
      <c r="N622" s="14" t="s">
        <v>108</v>
      </c>
      <c r="O622" s="14" t="s">
        <v>108</v>
      </c>
      <c r="P622" s="14" t="s">
        <v>106</v>
      </c>
      <c r="Q622" s="14" t="s">
        <v>106</v>
      </c>
      <c r="R622" s="15" t="s">
        <v>106</v>
      </c>
    </row>
    <row r="623" spans="2:18" ht="12.75">
      <c r="B623" s="7" t="s">
        <v>20</v>
      </c>
      <c r="C623" s="16">
        <v>266</v>
      </c>
      <c r="D623" s="16">
        <v>5</v>
      </c>
      <c r="E623" s="16">
        <v>12</v>
      </c>
      <c r="F623" s="16">
        <v>18</v>
      </c>
      <c r="G623" s="16">
        <v>4</v>
      </c>
      <c r="H623" s="16" t="s">
        <v>108</v>
      </c>
      <c r="I623" s="14" t="s">
        <v>108</v>
      </c>
      <c r="J623" s="16">
        <v>1</v>
      </c>
      <c r="K623" s="16" t="s">
        <v>108</v>
      </c>
      <c r="L623" s="16" t="s">
        <v>108</v>
      </c>
      <c r="M623" s="16">
        <v>1</v>
      </c>
      <c r="N623" s="16" t="s">
        <v>108</v>
      </c>
      <c r="O623" s="16">
        <v>225</v>
      </c>
      <c r="P623" s="17">
        <v>75</v>
      </c>
      <c r="Q623" s="17">
        <v>1829.268293</v>
      </c>
      <c r="R623" s="18">
        <v>2083.333333</v>
      </c>
    </row>
    <row r="624" spans="2:18" ht="13.5" thickBot="1">
      <c r="B624" s="9" t="s">
        <v>25</v>
      </c>
      <c r="C624" s="19">
        <v>100</v>
      </c>
      <c r="D624" s="19">
        <v>1.879699</v>
      </c>
      <c r="E624" s="19">
        <v>4.511278</v>
      </c>
      <c r="F624" s="19">
        <v>6.766917</v>
      </c>
      <c r="G624" s="19">
        <v>1.503759</v>
      </c>
      <c r="H624" s="19" t="s">
        <v>108</v>
      </c>
      <c r="I624" s="20" t="s">
        <v>108</v>
      </c>
      <c r="J624" s="19">
        <v>0.37594</v>
      </c>
      <c r="K624" s="19" t="s">
        <v>108</v>
      </c>
      <c r="L624" s="19" t="s">
        <v>108</v>
      </c>
      <c r="M624" s="19">
        <v>0.37594</v>
      </c>
      <c r="N624" s="19" t="s">
        <v>108</v>
      </c>
      <c r="O624" s="19">
        <v>84.586466</v>
      </c>
      <c r="P624" s="20" t="s">
        <v>106</v>
      </c>
      <c r="Q624" s="20" t="s">
        <v>106</v>
      </c>
      <c r="R624" s="21" t="s">
        <v>106</v>
      </c>
    </row>
  </sheetData>
  <sheetProtection/>
  <mergeCells count="108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110:B112"/>
    <mergeCell ref="C110:C112"/>
    <mergeCell ref="D110:O110"/>
    <mergeCell ref="P110:R110"/>
    <mergeCell ref="D111:D112"/>
    <mergeCell ref="E111:E112"/>
    <mergeCell ref="F111:F112"/>
    <mergeCell ref="J7:J8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R111"/>
    <mergeCell ref="B214:B216"/>
    <mergeCell ref="C214:C216"/>
    <mergeCell ref="D214:O214"/>
    <mergeCell ref="P214:R214"/>
    <mergeCell ref="D215:D216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N215:N216"/>
    <mergeCell ref="O215:O216"/>
    <mergeCell ref="P215:P216"/>
    <mergeCell ref="Q215:R215"/>
    <mergeCell ref="B318:B320"/>
    <mergeCell ref="C318:C320"/>
    <mergeCell ref="D318:O318"/>
    <mergeCell ref="P318:R318"/>
    <mergeCell ref="D319:D320"/>
    <mergeCell ref="E319:E320"/>
    <mergeCell ref="F319:F320"/>
    <mergeCell ref="G319:G320"/>
    <mergeCell ref="H319:H320"/>
    <mergeCell ref="I319:I320"/>
    <mergeCell ref="J319:J320"/>
    <mergeCell ref="K319:K320"/>
    <mergeCell ref="L319:L320"/>
    <mergeCell ref="M319:M320"/>
    <mergeCell ref="N319:N320"/>
    <mergeCell ref="O319:O320"/>
    <mergeCell ref="P319:P320"/>
    <mergeCell ref="Q319:R319"/>
    <mergeCell ref="B422:B424"/>
    <mergeCell ref="C422:C424"/>
    <mergeCell ref="D422:O422"/>
    <mergeCell ref="P422:R422"/>
    <mergeCell ref="D423:D424"/>
    <mergeCell ref="E423:E424"/>
    <mergeCell ref="F423:F424"/>
    <mergeCell ref="G423:G424"/>
    <mergeCell ref="H423:H424"/>
    <mergeCell ref="I423:I424"/>
    <mergeCell ref="J423:J424"/>
    <mergeCell ref="K423:K424"/>
    <mergeCell ref="L423:L424"/>
    <mergeCell ref="M423:M424"/>
    <mergeCell ref="B526:B528"/>
    <mergeCell ref="C526:C528"/>
    <mergeCell ref="D526:O526"/>
    <mergeCell ref="P526:R526"/>
    <mergeCell ref="D527:D528"/>
    <mergeCell ref="E527:E528"/>
    <mergeCell ref="Q527:R527"/>
    <mergeCell ref="K527:K528"/>
    <mergeCell ref="L527:L528"/>
    <mergeCell ref="M527:M528"/>
    <mergeCell ref="N423:N424"/>
    <mergeCell ref="O423:O424"/>
    <mergeCell ref="P423:P424"/>
    <mergeCell ref="Q423:R423"/>
    <mergeCell ref="O527:O528"/>
    <mergeCell ref="P527:P528"/>
    <mergeCell ref="F527:F528"/>
    <mergeCell ref="G527:G528"/>
    <mergeCell ref="H527:H528"/>
    <mergeCell ref="I527:I528"/>
    <mergeCell ref="J527:J528"/>
    <mergeCell ref="N527:N528"/>
  </mergeCells>
  <conditionalFormatting sqref="B6:B8">
    <cfRule type="expression" priority="181" dxfId="108" stopIfTrue="1">
      <formula>B6&lt;&gt;A65005</formula>
    </cfRule>
  </conditionalFormatting>
  <conditionalFormatting sqref="C6:C8">
    <cfRule type="expression" priority="182" dxfId="109" stopIfTrue="1">
      <formula>C6&lt;&gt;B65005</formula>
    </cfRule>
  </conditionalFormatting>
  <conditionalFormatting sqref="D6:O6">
    <cfRule type="expression" priority="183" dxfId="109" stopIfTrue="1">
      <formula>D6&lt;&gt;C65005</formula>
    </cfRule>
  </conditionalFormatting>
  <conditionalFormatting sqref="P6:R6">
    <cfRule type="expression" priority="184" dxfId="110" stopIfTrue="1">
      <formula>P6&lt;&gt;O65005</formula>
    </cfRule>
  </conditionalFormatting>
  <conditionalFormatting sqref="D7:D8">
    <cfRule type="expression" priority="185" dxfId="111" stopIfTrue="1">
      <formula>D7&lt;&gt;C65006</formula>
    </cfRule>
  </conditionalFormatting>
  <conditionalFormatting sqref="E7:E8">
    <cfRule type="expression" priority="186" dxfId="111" stopIfTrue="1">
      <formula>E7&lt;&gt;D65006</formula>
    </cfRule>
  </conditionalFormatting>
  <conditionalFormatting sqref="F7:F8">
    <cfRule type="expression" priority="187" dxfId="111" stopIfTrue="1">
      <formula>F7&lt;&gt;E65006</formula>
    </cfRule>
  </conditionalFormatting>
  <conditionalFormatting sqref="G7:G8">
    <cfRule type="expression" priority="188" dxfId="111" stopIfTrue="1">
      <formula>G7&lt;&gt;F65006</formula>
    </cfRule>
  </conditionalFormatting>
  <conditionalFormatting sqref="H7:H8">
    <cfRule type="expression" priority="189" dxfId="111" stopIfTrue="1">
      <formula>H7&lt;&gt;G65006</formula>
    </cfRule>
  </conditionalFormatting>
  <conditionalFormatting sqref="I7:I8">
    <cfRule type="expression" priority="190" dxfId="111" stopIfTrue="1">
      <formula>I7&lt;&gt;H65006</formula>
    </cfRule>
  </conditionalFormatting>
  <conditionalFormatting sqref="J7:J8">
    <cfRule type="expression" priority="191" dxfId="111" stopIfTrue="1">
      <formula>J7&lt;&gt;I65006</formula>
    </cfRule>
  </conditionalFormatting>
  <conditionalFormatting sqref="K7:K8">
    <cfRule type="expression" priority="192" dxfId="111" stopIfTrue="1">
      <formula>K7&lt;&gt;J65006</formula>
    </cfRule>
  </conditionalFormatting>
  <conditionalFormatting sqref="L7:L8">
    <cfRule type="expression" priority="193" dxfId="111" stopIfTrue="1">
      <formula>L7&lt;&gt;K65006</formula>
    </cfRule>
  </conditionalFormatting>
  <conditionalFormatting sqref="M7:M8">
    <cfRule type="expression" priority="194" dxfId="111" stopIfTrue="1">
      <formula>M7&lt;&gt;L65006</formula>
    </cfRule>
  </conditionalFormatting>
  <conditionalFormatting sqref="N7:N8">
    <cfRule type="expression" priority="195" dxfId="111" stopIfTrue="1">
      <formula>N7&lt;&gt;M65006</formula>
    </cfRule>
  </conditionalFormatting>
  <conditionalFormatting sqref="O7:O8">
    <cfRule type="expression" priority="196" dxfId="111" stopIfTrue="1">
      <formula>O7&lt;&gt;N65006</formula>
    </cfRule>
  </conditionalFormatting>
  <conditionalFormatting sqref="P7:P8">
    <cfRule type="expression" priority="197" dxfId="111" stopIfTrue="1">
      <formula>P7&lt;&gt;O65006</formula>
    </cfRule>
  </conditionalFormatting>
  <conditionalFormatting sqref="Q7:R7">
    <cfRule type="expression" priority="198" dxfId="112" stopIfTrue="1">
      <formula>Q7&lt;&gt;P65006</formula>
    </cfRule>
  </conditionalFormatting>
  <conditionalFormatting sqref="B110:B112">
    <cfRule type="expression" priority="73" dxfId="108" stopIfTrue="1">
      <formula>B110&lt;&gt;A65109</formula>
    </cfRule>
  </conditionalFormatting>
  <conditionalFormatting sqref="C110:C112">
    <cfRule type="expression" priority="74" dxfId="109" stopIfTrue="1">
      <formula>C110&lt;&gt;B65109</formula>
    </cfRule>
  </conditionalFormatting>
  <conditionalFormatting sqref="D110:O110">
    <cfRule type="expression" priority="75" dxfId="109" stopIfTrue="1">
      <formula>D110&lt;&gt;C65109</formula>
    </cfRule>
  </conditionalFormatting>
  <conditionalFormatting sqref="P110:R110">
    <cfRule type="expression" priority="76" dxfId="110" stopIfTrue="1">
      <formula>P110&lt;&gt;O65109</formula>
    </cfRule>
  </conditionalFormatting>
  <conditionalFormatting sqref="D111:D112">
    <cfRule type="expression" priority="77" dxfId="111" stopIfTrue="1">
      <formula>D111&lt;&gt;C65110</formula>
    </cfRule>
  </conditionalFormatting>
  <conditionalFormatting sqref="E111:E112">
    <cfRule type="expression" priority="78" dxfId="111" stopIfTrue="1">
      <formula>E111&lt;&gt;D65110</formula>
    </cfRule>
  </conditionalFormatting>
  <conditionalFormatting sqref="F111:F112">
    <cfRule type="expression" priority="79" dxfId="111" stopIfTrue="1">
      <formula>F111&lt;&gt;E65110</formula>
    </cfRule>
  </conditionalFormatting>
  <conditionalFormatting sqref="G111:G112">
    <cfRule type="expression" priority="80" dxfId="111" stopIfTrue="1">
      <formula>G111&lt;&gt;F65110</formula>
    </cfRule>
  </conditionalFormatting>
  <conditionalFormatting sqref="H111:H112">
    <cfRule type="expression" priority="81" dxfId="111" stopIfTrue="1">
      <formula>H111&lt;&gt;G65110</formula>
    </cfRule>
  </conditionalFormatting>
  <conditionalFormatting sqref="I111:I112">
    <cfRule type="expression" priority="82" dxfId="111" stopIfTrue="1">
      <formula>I111&lt;&gt;H65110</formula>
    </cfRule>
  </conditionalFormatting>
  <conditionalFormatting sqref="J111:J112">
    <cfRule type="expression" priority="83" dxfId="111" stopIfTrue="1">
      <formula>J111&lt;&gt;I65110</formula>
    </cfRule>
  </conditionalFormatting>
  <conditionalFormatting sqref="K111:K112">
    <cfRule type="expression" priority="84" dxfId="111" stopIfTrue="1">
      <formula>K111&lt;&gt;J65110</formula>
    </cfRule>
  </conditionalFormatting>
  <conditionalFormatting sqref="L111:L112">
    <cfRule type="expression" priority="85" dxfId="111" stopIfTrue="1">
      <formula>L111&lt;&gt;K65110</formula>
    </cfRule>
  </conditionalFormatting>
  <conditionalFormatting sqref="M111:M112">
    <cfRule type="expression" priority="86" dxfId="111" stopIfTrue="1">
      <formula>M111&lt;&gt;L65110</formula>
    </cfRule>
  </conditionalFormatting>
  <conditionalFormatting sqref="N111:N112">
    <cfRule type="expression" priority="87" dxfId="111" stopIfTrue="1">
      <formula>N111&lt;&gt;M65110</formula>
    </cfRule>
  </conditionalFormatting>
  <conditionalFormatting sqref="O111:O112">
    <cfRule type="expression" priority="88" dxfId="111" stopIfTrue="1">
      <formula>O111&lt;&gt;N65110</formula>
    </cfRule>
  </conditionalFormatting>
  <conditionalFormatting sqref="P111:P112">
    <cfRule type="expression" priority="89" dxfId="111" stopIfTrue="1">
      <formula>P111&lt;&gt;O65110</formula>
    </cfRule>
  </conditionalFormatting>
  <conditionalFormatting sqref="Q111:R111">
    <cfRule type="expression" priority="90" dxfId="112" stopIfTrue="1">
      <formula>Q111&lt;&gt;P65110</formula>
    </cfRule>
  </conditionalFormatting>
  <conditionalFormatting sqref="B214:B216">
    <cfRule type="expression" priority="55" dxfId="108" stopIfTrue="1">
      <formula>B214&lt;&gt;A65213</formula>
    </cfRule>
  </conditionalFormatting>
  <conditionalFormatting sqref="C214:C216">
    <cfRule type="expression" priority="56" dxfId="109" stopIfTrue="1">
      <formula>C214&lt;&gt;B65213</formula>
    </cfRule>
  </conditionalFormatting>
  <conditionalFormatting sqref="D214:O214">
    <cfRule type="expression" priority="57" dxfId="109" stopIfTrue="1">
      <formula>D214&lt;&gt;C65213</formula>
    </cfRule>
  </conditionalFormatting>
  <conditionalFormatting sqref="P214:R214">
    <cfRule type="expression" priority="58" dxfId="110" stopIfTrue="1">
      <formula>P214&lt;&gt;O65213</formula>
    </cfRule>
  </conditionalFormatting>
  <conditionalFormatting sqref="D215:D216">
    <cfRule type="expression" priority="59" dxfId="111" stopIfTrue="1">
      <formula>D215&lt;&gt;C65214</formula>
    </cfRule>
  </conditionalFormatting>
  <conditionalFormatting sqref="E215:E216">
    <cfRule type="expression" priority="60" dxfId="111" stopIfTrue="1">
      <formula>E215&lt;&gt;D65214</formula>
    </cfRule>
  </conditionalFormatting>
  <conditionalFormatting sqref="F215:F216">
    <cfRule type="expression" priority="61" dxfId="111" stopIfTrue="1">
      <formula>F215&lt;&gt;E65214</formula>
    </cfRule>
  </conditionalFormatting>
  <conditionalFormatting sqref="G215:G216">
    <cfRule type="expression" priority="62" dxfId="111" stopIfTrue="1">
      <formula>G215&lt;&gt;F65214</formula>
    </cfRule>
  </conditionalFormatting>
  <conditionalFormatting sqref="H215:H216">
    <cfRule type="expression" priority="63" dxfId="111" stopIfTrue="1">
      <formula>H215&lt;&gt;G65214</formula>
    </cfRule>
  </conditionalFormatting>
  <conditionalFormatting sqref="I215:I216">
    <cfRule type="expression" priority="64" dxfId="111" stopIfTrue="1">
      <formula>I215&lt;&gt;H65214</formula>
    </cfRule>
  </conditionalFormatting>
  <conditionalFormatting sqref="J215:J216">
    <cfRule type="expression" priority="65" dxfId="111" stopIfTrue="1">
      <formula>J215&lt;&gt;I65214</formula>
    </cfRule>
  </conditionalFormatting>
  <conditionalFormatting sqref="K215:K216">
    <cfRule type="expression" priority="66" dxfId="111" stopIfTrue="1">
      <formula>K215&lt;&gt;J65214</formula>
    </cfRule>
  </conditionalFormatting>
  <conditionalFormatting sqref="L215:L216">
    <cfRule type="expression" priority="67" dxfId="111" stopIfTrue="1">
      <formula>L215&lt;&gt;K65214</formula>
    </cfRule>
  </conditionalFormatting>
  <conditionalFormatting sqref="M215:M216">
    <cfRule type="expression" priority="68" dxfId="111" stopIfTrue="1">
      <formula>M215&lt;&gt;L65214</formula>
    </cfRule>
  </conditionalFormatting>
  <conditionalFormatting sqref="N215:N216">
    <cfRule type="expression" priority="69" dxfId="111" stopIfTrue="1">
      <formula>N215&lt;&gt;M65214</formula>
    </cfRule>
  </conditionalFormatting>
  <conditionalFormatting sqref="O215:O216">
    <cfRule type="expression" priority="70" dxfId="111" stopIfTrue="1">
      <formula>O215&lt;&gt;N65214</formula>
    </cfRule>
  </conditionalFormatting>
  <conditionalFormatting sqref="P215:P216">
    <cfRule type="expression" priority="71" dxfId="111" stopIfTrue="1">
      <formula>P215&lt;&gt;O65214</formula>
    </cfRule>
  </conditionalFormatting>
  <conditionalFormatting sqref="Q215:R215">
    <cfRule type="expression" priority="72" dxfId="112" stopIfTrue="1">
      <formula>Q215&lt;&gt;P65214</formula>
    </cfRule>
  </conditionalFormatting>
  <conditionalFormatting sqref="B318:B320">
    <cfRule type="expression" priority="37" dxfId="108" stopIfTrue="1">
      <formula>B318&lt;&gt;A65317</formula>
    </cfRule>
  </conditionalFormatting>
  <conditionalFormatting sqref="C318:C320">
    <cfRule type="expression" priority="38" dxfId="109" stopIfTrue="1">
      <formula>C318&lt;&gt;B65317</formula>
    </cfRule>
  </conditionalFormatting>
  <conditionalFormatting sqref="D318:O318">
    <cfRule type="expression" priority="39" dxfId="109" stopIfTrue="1">
      <formula>D318&lt;&gt;C65317</formula>
    </cfRule>
  </conditionalFormatting>
  <conditionalFormatting sqref="P318:R318">
    <cfRule type="expression" priority="40" dxfId="110" stopIfTrue="1">
      <formula>P318&lt;&gt;O65317</formula>
    </cfRule>
  </conditionalFormatting>
  <conditionalFormatting sqref="D319:D320">
    <cfRule type="expression" priority="41" dxfId="111" stopIfTrue="1">
      <formula>D319&lt;&gt;C65318</formula>
    </cfRule>
  </conditionalFormatting>
  <conditionalFormatting sqref="E319:E320">
    <cfRule type="expression" priority="42" dxfId="111" stopIfTrue="1">
      <formula>E319&lt;&gt;D65318</formula>
    </cfRule>
  </conditionalFormatting>
  <conditionalFormatting sqref="F319:F320">
    <cfRule type="expression" priority="43" dxfId="111" stopIfTrue="1">
      <formula>F319&lt;&gt;E65318</formula>
    </cfRule>
  </conditionalFormatting>
  <conditionalFormatting sqref="G319:G320">
    <cfRule type="expression" priority="44" dxfId="111" stopIfTrue="1">
      <formula>G319&lt;&gt;F65318</formula>
    </cfRule>
  </conditionalFormatting>
  <conditionalFormatting sqref="H319:H320">
    <cfRule type="expression" priority="45" dxfId="111" stopIfTrue="1">
      <formula>H319&lt;&gt;G65318</formula>
    </cfRule>
  </conditionalFormatting>
  <conditionalFormatting sqref="I319:I320">
    <cfRule type="expression" priority="46" dxfId="111" stopIfTrue="1">
      <formula>I319&lt;&gt;H65318</formula>
    </cfRule>
  </conditionalFormatting>
  <conditionalFormatting sqref="J319:J320">
    <cfRule type="expression" priority="47" dxfId="111" stopIfTrue="1">
      <formula>J319&lt;&gt;I65318</formula>
    </cfRule>
  </conditionalFormatting>
  <conditionalFormatting sqref="K319:K320">
    <cfRule type="expression" priority="48" dxfId="111" stopIfTrue="1">
      <formula>K319&lt;&gt;J65318</formula>
    </cfRule>
  </conditionalFormatting>
  <conditionalFormatting sqref="L319:L320">
    <cfRule type="expression" priority="49" dxfId="111" stopIfTrue="1">
      <formula>L319&lt;&gt;K65318</formula>
    </cfRule>
  </conditionalFormatting>
  <conditionalFormatting sqref="M319:M320">
    <cfRule type="expression" priority="50" dxfId="111" stopIfTrue="1">
      <formula>M319&lt;&gt;L65318</formula>
    </cfRule>
  </conditionalFormatting>
  <conditionalFormatting sqref="N319:N320">
    <cfRule type="expression" priority="51" dxfId="111" stopIfTrue="1">
      <formula>N319&lt;&gt;M65318</formula>
    </cfRule>
  </conditionalFormatting>
  <conditionalFormatting sqref="O319:O320">
    <cfRule type="expression" priority="52" dxfId="111" stopIfTrue="1">
      <formula>O319&lt;&gt;N65318</formula>
    </cfRule>
  </conditionalFormatting>
  <conditionalFormatting sqref="P319:P320">
    <cfRule type="expression" priority="53" dxfId="111" stopIfTrue="1">
      <formula>P319&lt;&gt;O65318</formula>
    </cfRule>
  </conditionalFormatting>
  <conditionalFormatting sqref="Q319:R319">
    <cfRule type="expression" priority="54" dxfId="112" stopIfTrue="1">
      <formula>Q319&lt;&gt;P65318</formula>
    </cfRule>
  </conditionalFormatting>
  <conditionalFormatting sqref="B422:B424">
    <cfRule type="expression" priority="19" dxfId="108" stopIfTrue="1">
      <formula>B422&lt;&gt;A65421</formula>
    </cfRule>
  </conditionalFormatting>
  <conditionalFormatting sqref="C422:C424">
    <cfRule type="expression" priority="20" dxfId="109" stopIfTrue="1">
      <formula>C422&lt;&gt;B65421</formula>
    </cfRule>
  </conditionalFormatting>
  <conditionalFormatting sqref="D422:O422">
    <cfRule type="expression" priority="21" dxfId="109" stopIfTrue="1">
      <formula>D422&lt;&gt;C65421</formula>
    </cfRule>
  </conditionalFormatting>
  <conditionalFormatting sqref="P422:R422">
    <cfRule type="expression" priority="22" dxfId="110" stopIfTrue="1">
      <formula>P422&lt;&gt;O65421</formula>
    </cfRule>
  </conditionalFormatting>
  <conditionalFormatting sqref="D423:D424">
    <cfRule type="expression" priority="23" dxfId="111" stopIfTrue="1">
      <formula>D423&lt;&gt;C65422</formula>
    </cfRule>
  </conditionalFormatting>
  <conditionalFormatting sqref="E423:E424">
    <cfRule type="expression" priority="24" dxfId="111" stopIfTrue="1">
      <formula>E423&lt;&gt;D65422</formula>
    </cfRule>
  </conditionalFormatting>
  <conditionalFormatting sqref="F423:F424">
    <cfRule type="expression" priority="25" dxfId="111" stopIfTrue="1">
      <formula>F423&lt;&gt;E65422</formula>
    </cfRule>
  </conditionalFormatting>
  <conditionalFormatting sqref="G423:G424">
    <cfRule type="expression" priority="26" dxfId="111" stopIfTrue="1">
      <formula>G423&lt;&gt;F65422</formula>
    </cfRule>
  </conditionalFormatting>
  <conditionalFormatting sqref="H423:H424">
    <cfRule type="expression" priority="27" dxfId="111" stopIfTrue="1">
      <formula>H423&lt;&gt;G65422</formula>
    </cfRule>
  </conditionalFormatting>
  <conditionalFormatting sqref="I423:I424">
    <cfRule type="expression" priority="28" dxfId="111" stopIfTrue="1">
      <formula>I423&lt;&gt;H65422</formula>
    </cfRule>
  </conditionalFormatting>
  <conditionalFormatting sqref="J423:J424">
    <cfRule type="expression" priority="29" dxfId="111" stopIfTrue="1">
      <formula>J423&lt;&gt;I65422</formula>
    </cfRule>
  </conditionalFormatting>
  <conditionalFormatting sqref="K423:K424">
    <cfRule type="expression" priority="30" dxfId="111" stopIfTrue="1">
      <formula>K423&lt;&gt;J65422</formula>
    </cfRule>
  </conditionalFormatting>
  <conditionalFormatting sqref="L423:L424">
    <cfRule type="expression" priority="31" dxfId="111" stopIfTrue="1">
      <formula>L423&lt;&gt;K65422</formula>
    </cfRule>
  </conditionalFormatting>
  <conditionalFormatting sqref="M423:M424">
    <cfRule type="expression" priority="32" dxfId="111" stopIfTrue="1">
      <formula>M423&lt;&gt;L65422</formula>
    </cfRule>
  </conditionalFormatting>
  <conditionalFormatting sqref="N423:N424">
    <cfRule type="expression" priority="33" dxfId="111" stopIfTrue="1">
      <formula>N423&lt;&gt;M65422</formula>
    </cfRule>
  </conditionalFormatting>
  <conditionalFormatting sqref="O423:O424">
    <cfRule type="expression" priority="34" dxfId="111" stopIfTrue="1">
      <formula>O423&lt;&gt;N65422</formula>
    </cfRule>
  </conditionalFormatting>
  <conditionalFormatting sqref="P423:P424">
    <cfRule type="expression" priority="35" dxfId="111" stopIfTrue="1">
      <formula>P423&lt;&gt;O65422</formula>
    </cfRule>
  </conditionalFormatting>
  <conditionalFormatting sqref="Q423:R423">
    <cfRule type="expression" priority="36" dxfId="112" stopIfTrue="1">
      <formula>Q423&lt;&gt;P65422</formula>
    </cfRule>
  </conditionalFormatting>
  <conditionalFormatting sqref="B526:B528">
    <cfRule type="expression" priority="1" dxfId="108" stopIfTrue="1">
      <formula>B526&lt;&gt;A65525</formula>
    </cfRule>
  </conditionalFormatting>
  <conditionalFormatting sqref="C526:C528">
    <cfRule type="expression" priority="2" dxfId="109" stopIfTrue="1">
      <formula>C526&lt;&gt;B65525</formula>
    </cfRule>
  </conditionalFormatting>
  <conditionalFormatting sqref="D526:O526">
    <cfRule type="expression" priority="3" dxfId="109" stopIfTrue="1">
      <formula>D526&lt;&gt;C65525</formula>
    </cfRule>
  </conditionalFormatting>
  <conditionalFormatting sqref="P526:R526">
    <cfRule type="expression" priority="4" dxfId="110" stopIfTrue="1">
      <formula>P526&lt;&gt;O65525</formula>
    </cfRule>
  </conditionalFormatting>
  <conditionalFormatting sqref="D527:D528">
    <cfRule type="expression" priority="5" dxfId="111" stopIfTrue="1">
      <formula>D527&lt;&gt;C65526</formula>
    </cfRule>
  </conditionalFormatting>
  <conditionalFormatting sqref="E527:E528">
    <cfRule type="expression" priority="6" dxfId="111" stopIfTrue="1">
      <formula>E527&lt;&gt;D65526</formula>
    </cfRule>
  </conditionalFormatting>
  <conditionalFormatting sqref="F527:F528">
    <cfRule type="expression" priority="7" dxfId="111" stopIfTrue="1">
      <formula>F527&lt;&gt;E65526</formula>
    </cfRule>
  </conditionalFormatting>
  <conditionalFormatting sqref="G527:G528">
    <cfRule type="expression" priority="8" dxfId="111" stopIfTrue="1">
      <formula>G527&lt;&gt;F65526</formula>
    </cfRule>
  </conditionalFormatting>
  <conditionalFormatting sqref="H527:H528">
    <cfRule type="expression" priority="9" dxfId="111" stopIfTrue="1">
      <formula>H527&lt;&gt;G65526</formula>
    </cfRule>
  </conditionalFormatting>
  <conditionalFormatting sqref="I527:I528">
    <cfRule type="expression" priority="10" dxfId="111" stopIfTrue="1">
      <formula>I527&lt;&gt;H65526</formula>
    </cfRule>
  </conditionalFormatting>
  <conditionalFormatting sqref="J527:J528">
    <cfRule type="expression" priority="11" dxfId="111" stopIfTrue="1">
      <formula>J527&lt;&gt;I65526</formula>
    </cfRule>
  </conditionalFormatting>
  <conditionalFormatting sqref="K527:K528">
    <cfRule type="expression" priority="12" dxfId="111" stopIfTrue="1">
      <formula>K527&lt;&gt;J65526</formula>
    </cfRule>
  </conditionalFormatting>
  <conditionalFormatting sqref="L527:L528">
    <cfRule type="expression" priority="13" dxfId="111" stopIfTrue="1">
      <formula>L527&lt;&gt;K65526</formula>
    </cfRule>
  </conditionalFormatting>
  <conditionalFormatting sqref="M527:M528">
    <cfRule type="expression" priority="14" dxfId="111" stopIfTrue="1">
      <formula>M527&lt;&gt;L65526</formula>
    </cfRule>
  </conditionalFormatting>
  <conditionalFormatting sqref="N527:N528">
    <cfRule type="expression" priority="15" dxfId="111" stopIfTrue="1">
      <formula>N527&lt;&gt;M65526</formula>
    </cfRule>
  </conditionalFormatting>
  <conditionalFormatting sqref="O527:O528">
    <cfRule type="expression" priority="16" dxfId="111" stopIfTrue="1">
      <formula>O527&lt;&gt;N65526</formula>
    </cfRule>
  </conditionalFormatting>
  <conditionalFormatting sqref="P527:P528">
    <cfRule type="expression" priority="17" dxfId="111" stopIfTrue="1">
      <formula>P527&lt;&gt;O65526</formula>
    </cfRule>
  </conditionalFormatting>
  <conditionalFormatting sqref="Q527:R527">
    <cfRule type="expression" priority="18" dxfId="112" stopIfTrue="1">
      <formula>Q527&lt;&gt;P65526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6" manualBreakCount="6">
    <brk id="104" max="255" man="1"/>
    <brk id="208" max="255" man="1"/>
    <brk id="312" max="255" man="1"/>
    <brk id="416" max="255" man="1"/>
    <brk id="520" max="255" man="1"/>
    <brk id="624" max="255" man="1"/>
  </rowBreaks>
  <ignoredErrors>
    <ignoredError sqref="D7:M8 B12:B88 B116:B208 B220:B313 D111:N112 D215:M216 D319:M320 D423:M424 D527:M528 B315:B417 B419:B521 B523:B6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2013-04-29T08:08:39Z</cp:lastPrinted>
  <dcterms:created xsi:type="dcterms:W3CDTF">2013-04-28T14:48:35Z</dcterms:created>
  <dcterms:modified xsi:type="dcterms:W3CDTF">2013-05-03T09:37:11Z</dcterms:modified>
  <cp:category/>
  <cp:version/>
  <cp:contentType/>
  <cp:contentStatus/>
</cp:coreProperties>
</file>