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6" sheetId="1" r:id="rId1"/>
  </sheets>
  <definedNames>
    <definedName name="_xlnm.Print_Area" localSheetId="0">'BYCR806'!$A$1:$M$284</definedName>
  </definedNames>
  <calcPr fullCalcOnLoad="1"/>
</workbook>
</file>

<file path=xl/sharedStrings.xml><?xml version="1.0" encoding="utf-8"?>
<sst xmlns="http://schemas.openxmlformats.org/spreadsheetml/2006/main" count="973" uniqueCount="66">
  <si>
    <t>definitivní výsledky podle obvyklého pobytu</t>
  </si>
  <si>
    <t>1. Materiál nosných zdí celkem</t>
  </si>
  <si>
    <t>Období:</t>
  </si>
  <si>
    <t>26. 3. 2011</t>
  </si>
  <si>
    <t>Území: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</si>
  <si>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</si>
  <si>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</si>
  <si>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</si>
  <si>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</si>
  <si>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</si>
  <si>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</si>
  <si>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</si>
  <si>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</si>
  <si>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</si>
  <si>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nájemní</t>
  </si>
  <si>
    <t>družstevní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</si>
  <si>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</si>
  <si>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</si>
  <si>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</si>
  <si>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</si>
  <si>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</si>
  <si>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</si>
  <si>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</si>
  <si>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</si>
  <si>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</si>
  <si>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</si>
  <si>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</si>
  <si>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</si>
  <si>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</si>
  <si>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</si>
  <si>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</si>
  <si>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</si>
  <si>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</si>
  <si>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</si>
  <si>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</si>
  <si>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</si>
  <si>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</si>
  <si>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</si>
  <si>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</si>
  <si>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</si>
  <si>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</si>
  <si>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</si>
  <si>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</si>
  <si>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</si>
  <si>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</si>
  <si>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</si>
  <si>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</si>
  <si>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</si>
  <si>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</si>
  <si>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</si>
  <si>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</si>
  <si>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</si>
  <si>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</si>
  <si>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</si>
  <si>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</si>
  <si>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Kámen,cihly, tvárnice vč. kombinací</t>
  </si>
  <si>
    <t>3. Stěnové panely</t>
  </si>
  <si>
    <t>4. Ostatní materiály</t>
  </si>
  <si>
    <t>5. Nezjištěno</t>
  </si>
  <si>
    <t xml:space="preserve">jiné bezplatné 
užívání </t>
  </si>
  <si>
    <t xml:space="preserve">jiný důvod 
užívání </t>
  </si>
  <si>
    <t>Tab. 806 Obydlené byty podle právního důvodu užívání bytu, počtu obytných místností, obytné a celkové plochy v m² a počtu bydlících osob, 
podle složení bytové domácnosti a počtu osob v bytě a podle materiálu nosných zdí</t>
  </si>
  <si>
    <t xml:space="preserve"> </t>
  </si>
  <si>
    <t>-</t>
  </si>
  <si>
    <t>x</t>
  </si>
  <si>
    <t>Karlovarský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</si>
</sst>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1" xfId="0" applyFill="1" applyBorder="1" applyAlignment="1">
      <alignment horizontal="left" vertical="center" wrapText="1" indent="4"/>
    </xf>
    <xf numFmtId="0" fontId="0" fillId="33" borderId="11" xfId="0" applyFill="1" applyBorder="1" applyAlignment="1">
      <alignment horizontal="left" vertical="center" wrapText="1" indent="2"/>
    </xf>
    <xf numFmtId="0" fontId="0" fillId="33" borderId="11" xfId="0" applyFill="1" applyBorder="1" applyAlignment="1">
      <alignment horizontal="left" vertical="center" wrapText="1" indent="3"/>
    </xf>
    <xf numFmtId="0" fontId="0" fillId="33" borderId="11" xfId="0" applyFill="1" applyBorder="1" applyAlignment="1">
      <alignment horizontal="left" vertical="center" wrapText="1" indent="6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6384" width="9.140625" style="1" customWidth="1"/>
  </cols>
  <sheetData>
    <row r="1" spans="2:13" ht="30" customHeight="1">
      <c r="B1" s="30" t="s">
        <v>61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2" ht="12.75">
      <c r="B2" s="1" t="s">
        <v>0</v>
      </c>
      <c r="K2" s="4" t="s">
        <v>2</v>
      </c>
      <c r="L2" s="1" t="s">
        <v>3</v>
      </c>
    </row>
    <row r="3" spans="2:12" ht="15">
      <c r="B3" s="3" t="s">
        <v>1</v>
      </c>
      <c r="K3" s="4" t="s">
        <v>4</v>
      </c>
      <c r="L3" s="1" t="s">
        <v>65</v>
      </c>
    </row>
    <row r="4" ht="7.5" customHeight="1" thickBot="1"/>
    <row r="5" spans="2:13" ht="15" customHeight="1">
      <c r="B5" s="25" t="s">
        <v>5</v>
      </c>
      <c r="C5" s="27" t="s">
        <v>6</v>
      </c>
      <c r="D5" s="27" t="s">
        <v>7</v>
      </c>
      <c r="E5" s="29"/>
      <c r="F5" s="29"/>
      <c r="G5" s="29"/>
      <c r="H5" s="29"/>
      <c r="I5" s="29"/>
      <c r="J5" s="27" t="s">
        <v>8</v>
      </c>
      <c r="K5" s="27" t="s">
        <v>9</v>
      </c>
      <c r="L5" s="27" t="s">
        <v>10</v>
      </c>
      <c r="M5" s="23" t="s">
        <v>11</v>
      </c>
    </row>
    <row r="6" spans="2:13" ht="39.75" customHeight="1" thickBot="1">
      <c r="B6" s="26"/>
      <c r="C6" s="28"/>
      <c r="D6" s="2" t="s">
        <v>12</v>
      </c>
      <c r="E6" s="2" t="s">
        <v>13</v>
      </c>
      <c r="F6" s="2" t="s">
        <v>59</v>
      </c>
      <c r="G6" s="2" t="s">
        <v>14</v>
      </c>
      <c r="H6" s="2" t="s">
        <v>15</v>
      </c>
      <c r="I6" s="2" t="s">
        <v>60</v>
      </c>
      <c r="J6" s="28"/>
      <c r="K6" s="28"/>
      <c r="L6" s="28"/>
      <c r="M6" s="24"/>
    </row>
    <row r="7" spans="2:13" ht="12.75">
      <c r="B7" s="5" t="s">
        <v>16</v>
      </c>
      <c r="C7" s="12">
        <v>119403</v>
      </c>
      <c r="D7" s="12">
        <v>26776</v>
      </c>
      <c r="E7" s="12">
        <v>41850</v>
      </c>
      <c r="F7" s="12">
        <v>2130</v>
      </c>
      <c r="G7" s="12">
        <v>29431</v>
      </c>
      <c r="H7" s="12">
        <v>5112</v>
      </c>
      <c r="I7" s="12">
        <v>1759</v>
      </c>
      <c r="J7" s="12">
        <v>368027</v>
      </c>
      <c r="K7" s="13">
        <v>6289506</v>
      </c>
      <c r="L7" s="13">
        <v>8216866</v>
      </c>
      <c r="M7" s="14">
        <v>284281</v>
      </c>
    </row>
    <row r="8" spans="2:13" ht="12.75">
      <c r="B8" s="5" t="s">
        <v>17</v>
      </c>
      <c r="C8" s="15">
        <v>113473</v>
      </c>
      <c r="D8" s="15">
        <v>24318</v>
      </c>
      <c r="E8" s="15">
        <v>40450</v>
      </c>
      <c r="F8" s="15">
        <v>1997</v>
      </c>
      <c r="G8" s="15">
        <v>28063</v>
      </c>
      <c r="H8" s="15">
        <v>4976</v>
      </c>
      <c r="I8" s="15">
        <v>1679</v>
      </c>
      <c r="J8" s="15">
        <v>346113</v>
      </c>
      <c r="K8" s="16">
        <v>5903022</v>
      </c>
      <c r="L8" s="16">
        <v>7703514</v>
      </c>
      <c r="M8" s="17">
        <v>257542</v>
      </c>
    </row>
    <row r="9" spans="2:13" ht="12.75">
      <c r="B9" s="6" t="s">
        <v>18</v>
      </c>
      <c r="C9" s="15">
        <v>37986</v>
      </c>
      <c r="D9" s="15">
        <v>4468</v>
      </c>
      <c r="E9" s="15">
        <v>13930</v>
      </c>
      <c r="F9" s="15">
        <v>887</v>
      </c>
      <c r="G9" s="15">
        <v>10637</v>
      </c>
      <c r="H9" s="15">
        <v>1530</v>
      </c>
      <c r="I9" s="15">
        <v>777</v>
      </c>
      <c r="J9" s="15">
        <v>92446</v>
      </c>
      <c r="K9" s="16">
        <v>1553428</v>
      </c>
      <c r="L9" s="16">
        <v>2020698</v>
      </c>
      <c r="M9" s="17">
        <v>37986</v>
      </c>
    </row>
    <row r="10" spans="2:13" ht="12.75">
      <c r="B10" s="6" t="s">
        <v>19</v>
      </c>
      <c r="C10" s="18" t="s">
        <v>62</v>
      </c>
      <c r="D10" s="18" t="s">
        <v>62</v>
      </c>
      <c r="E10" s="18" t="s">
        <v>62</v>
      </c>
      <c r="F10" s="18" t="s">
        <v>62</v>
      </c>
      <c r="G10" s="18" t="s">
        <v>62</v>
      </c>
      <c r="H10" s="18" t="s">
        <v>62</v>
      </c>
      <c r="I10" s="18" t="s">
        <v>62</v>
      </c>
      <c r="J10" s="18" t="s">
        <v>62</v>
      </c>
      <c r="K10" s="18" t="s">
        <v>62</v>
      </c>
      <c r="L10" s="18" t="s">
        <v>62</v>
      </c>
      <c r="M10" s="19" t="s">
        <v>62</v>
      </c>
    </row>
    <row r="11" spans="2:13" ht="12.75">
      <c r="B11" s="7" t="s">
        <v>20</v>
      </c>
      <c r="C11" s="15">
        <v>4077</v>
      </c>
      <c r="D11" s="15">
        <v>226</v>
      </c>
      <c r="E11" s="15">
        <v>1137</v>
      </c>
      <c r="F11" s="15">
        <v>69</v>
      </c>
      <c r="G11" s="15">
        <v>1251</v>
      </c>
      <c r="H11" s="15">
        <v>136</v>
      </c>
      <c r="I11" s="15">
        <v>95</v>
      </c>
      <c r="J11" s="15">
        <v>7843</v>
      </c>
      <c r="K11" s="16">
        <v>132997</v>
      </c>
      <c r="L11" s="16">
        <v>173708</v>
      </c>
      <c r="M11" s="17">
        <v>4077</v>
      </c>
    </row>
    <row r="12" spans="2:13" ht="12.75">
      <c r="B12" s="7" t="s">
        <v>21</v>
      </c>
      <c r="C12" s="15">
        <v>6828</v>
      </c>
      <c r="D12" s="15">
        <v>644</v>
      </c>
      <c r="E12" s="15">
        <v>2308</v>
      </c>
      <c r="F12" s="15">
        <v>116</v>
      </c>
      <c r="G12" s="15">
        <v>1859</v>
      </c>
      <c r="H12" s="15">
        <v>283</v>
      </c>
      <c r="I12" s="15">
        <v>145</v>
      </c>
      <c r="J12" s="15">
        <v>15200</v>
      </c>
      <c r="K12" s="16">
        <v>261372</v>
      </c>
      <c r="L12" s="16">
        <v>341597</v>
      </c>
      <c r="M12" s="17">
        <v>6828</v>
      </c>
    </row>
    <row r="13" spans="2:13" ht="12.75">
      <c r="B13" s="7" t="s">
        <v>22</v>
      </c>
      <c r="C13" s="15">
        <v>8598</v>
      </c>
      <c r="D13" s="15">
        <v>1163</v>
      </c>
      <c r="E13" s="15">
        <v>3156</v>
      </c>
      <c r="F13" s="15">
        <v>78</v>
      </c>
      <c r="G13" s="15">
        <v>2181</v>
      </c>
      <c r="H13" s="15">
        <v>488</v>
      </c>
      <c r="I13" s="15">
        <v>141</v>
      </c>
      <c r="J13" s="15">
        <v>20874</v>
      </c>
      <c r="K13" s="16">
        <v>352430</v>
      </c>
      <c r="L13" s="16">
        <v>458587</v>
      </c>
      <c r="M13" s="17">
        <v>8598</v>
      </c>
    </row>
    <row r="14" spans="2:13" ht="12.75">
      <c r="B14" s="7" t="s">
        <v>23</v>
      </c>
      <c r="C14" s="15">
        <v>17899</v>
      </c>
      <c r="D14" s="15">
        <v>2409</v>
      </c>
      <c r="E14" s="15">
        <v>7251</v>
      </c>
      <c r="F14" s="15">
        <v>623</v>
      </c>
      <c r="G14" s="15">
        <v>5245</v>
      </c>
      <c r="H14" s="15">
        <v>614</v>
      </c>
      <c r="I14" s="15">
        <v>385</v>
      </c>
      <c r="J14" s="15">
        <v>47908</v>
      </c>
      <c r="K14" s="16">
        <v>795711</v>
      </c>
      <c r="L14" s="16">
        <v>1032276</v>
      </c>
      <c r="M14" s="17">
        <v>17899</v>
      </c>
    </row>
    <row r="15" spans="2:13" ht="12.75">
      <c r="B15" s="6" t="s">
        <v>24</v>
      </c>
      <c r="C15" s="15">
        <v>6320</v>
      </c>
      <c r="D15" s="15">
        <v>724</v>
      </c>
      <c r="E15" s="15">
        <v>1431</v>
      </c>
      <c r="F15" s="15">
        <v>79</v>
      </c>
      <c r="G15" s="15">
        <v>1462</v>
      </c>
      <c r="H15" s="15">
        <v>145</v>
      </c>
      <c r="I15" s="15">
        <v>115</v>
      </c>
      <c r="J15" s="15">
        <v>11913</v>
      </c>
      <c r="K15" s="16">
        <v>201110</v>
      </c>
      <c r="L15" s="16">
        <v>261904</v>
      </c>
      <c r="M15" s="17">
        <v>16255</v>
      </c>
    </row>
    <row r="16" spans="2:13" ht="12.75">
      <c r="B16" s="6" t="s">
        <v>25</v>
      </c>
      <c r="C16" s="15">
        <v>421</v>
      </c>
      <c r="D16" s="15">
        <v>98</v>
      </c>
      <c r="E16" s="15">
        <v>144</v>
      </c>
      <c r="F16" s="15">
        <v>11</v>
      </c>
      <c r="G16" s="15">
        <v>139</v>
      </c>
      <c r="H16" s="15">
        <v>11</v>
      </c>
      <c r="I16" s="15">
        <v>5</v>
      </c>
      <c r="J16" s="15">
        <v>1379</v>
      </c>
      <c r="K16" s="16">
        <v>23108</v>
      </c>
      <c r="L16" s="16">
        <v>30178</v>
      </c>
      <c r="M16" s="17">
        <v>1050</v>
      </c>
    </row>
    <row r="17" spans="2:13" ht="12.75">
      <c r="B17" s="6" t="s">
        <v>26</v>
      </c>
      <c r="C17" s="15">
        <v>69167</v>
      </c>
      <c r="D17" s="15">
        <v>19126</v>
      </c>
      <c r="E17" s="15">
        <v>25089</v>
      </c>
      <c r="F17" s="15">
        <v>1031</v>
      </c>
      <c r="G17" s="15">
        <v>15964</v>
      </c>
      <c r="H17" s="15">
        <v>3301</v>
      </c>
      <c r="I17" s="15">
        <v>787</v>
      </c>
      <c r="J17" s="15">
        <v>241754</v>
      </c>
      <c r="K17" s="16">
        <v>4148484</v>
      </c>
      <c r="L17" s="16">
        <v>5420912</v>
      </c>
      <c r="M17" s="17">
        <v>203301</v>
      </c>
    </row>
    <row r="18" spans="2:13" ht="12.75">
      <c r="B18" s="8" t="s">
        <v>27</v>
      </c>
      <c r="C18" s="15">
        <v>67672</v>
      </c>
      <c r="D18" s="15">
        <v>18347</v>
      </c>
      <c r="E18" s="15">
        <v>24754</v>
      </c>
      <c r="F18" s="15">
        <v>1016</v>
      </c>
      <c r="G18" s="15">
        <v>15706</v>
      </c>
      <c r="H18" s="15">
        <v>3246</v>
      </c>
      <c r="I18" s="15">
        <v>772</v>
      </c>
      <c r="J18" s="15">
        <v>235305</v>
      </c>
      <c r="K18" s="16">
        <v>4037953</v>
      </c>
      <c r="L18" s="16">
        <v>5274866</v>
      </c>
      <c r="M18" s="17">
        <v>195475</v>
      </c>
    </row>
    <row r="19" spans="2:13" ht="12.75">
      <c r="B19" s="9" t="s">
        <v>28</v>
      </c>
      <c r="C19" s="15">
        <v>50934</v>
      </c>
      <c r="D19" s="15">
        <v>15609</v>
      </c>
      <c r="E19" s="15">
        <v>18872</v>
      </c>
      <c r="F19" s="15">
        <v>829</v>
      </c>
      <c r="G19" s="15">
        <v>10713</v>
      </c>
      <c r="H19" s="15">
        <v>2428</v>
      </c>
      <c r="I19" s="15">
        <v>538</v>
      </c>
      <c r="J19" s="15">
        <v>185888</v>
      </c>
      <c r="K19" s="16">
        <v>3206601</v>
      </c>
      <c r="L19" s="16">
        <v>4192851</v>
      </c>
      <c r="M19" s="17">
        <v>151286</v>
      </c>
    </row>
    <row r="20" spans="2:13" ht="12.75">
      <c r="B20" s="9" t="s">
        <v>29</v>
      </c>
      <c r="C20" s="18" t="s">
        <v>62</v>
      </c>
      <c r="D20" s="18" t="s">
        <v>62</v>
      </c>
      <c r="E20" s="18" t="s">
        <v>62</v>
      </c>
      <c r="F20" s="18" t="s">
        <v>62</v>
      </c>
      <c r="G20" s="18" t="s">
        <v>62</v>
      </c>
      <c r="H20" s="18" t="s">
        <v>62</v>
      </c>
      <c r="I20" s="18" t="s">
        <v>62</v>
      </c>
      <c r="J20" s="18" t="s">
        <v>62</v>
      </c>
      <c r="K20" s="18" t="s">
        <v>62</v>
      </c>
      <c r="L20" s="18" t="s">
        <v>62</v>
      </c>
      <c r="M20" s="19" t="s">
        <v>62</v>
      </c>
    </row>
    <row r="21" spans="2:13" ht="12.75">
      <c r="B21" s="7" t="s">
        <v>30</v>
      </c>
      <c r="C21" s="15">
        <v>31555</v>
      </c>
      <c r="D21" s="15">
        <v>9557</v>
      </c>
      <c r="E21" s="15">
        <v>12271</v>
      </c>
      <c r="F21" s="15">
        <v>495</v>
      </c>
      <c r="G21" s="15">
        <v>6289</v>
      </c>
      <c r="H21" s="15">
        <v>1397</v>
      </c>
      <c r="I21" s="15">
        <v>335</v>
      </c>
      <c r="J21" s="15">
        <v>112359</v>
      </c>
      <c r="K21" s="16">
        <v>1906676</v>
      </c>
      <c r="L21" s="16">
        <v>2478661</v>
      </c>
      <c r="M21" s="17">
        <v>76848</v>
      </c>
    </row>
    <row r="22" spans="2:13" ht="12.75">
      <c r="B22" s="7" t="s">
        <v>31</v>
      </c>
      <c r="C22" s="15">
        <v>19379</v>
      </c>
      <c r="D22" s="15">
        <v>6052</v>
      </c>
      <c r="E22" s="15">
        <v>6601</v>
      </c>
      <c r="F22" s="15">
        <v>334</v>
      </c>
      <c r="G22" s="15">
        <v>4424</v>
      </c>
      <c r="H22" s="15">
        <v>1031</v>
      </c>
      <c r="I22" s="15">
        <v>203</v>
      </c>
      <c r="J22" s="15">
        <v>73529</v>
      </c>
      <c r="K22" s="16">
        <v>1299925</v>
      </c>
      <c r="L22" s="16">
        <v>1714190</v>
      </c>
      <c r="M22" s="17">
        <v>74438</v>
      </c>
    </row>
    <row r="23" spans="2:13" ht="12.75">
      <c r="B23" s="9" t="s">
        <v>32</v>
      </c>
      <c r="C23" s="18" t="s">
        <v>62</v>
      </c>
      <c r="D23" s="18" t="s">
        <v>62</v>
      </c>
      <c r="E23" s="18" t="s">
        <v>62</v>
      </c>
      <c r="F23" s="18" t="s">
        <v>62</v>
      </c>
      <c r="G23" s="18" t="s">
        <v>62</v>
      </c>
      <c r="H23" s="18" t="s">
        <v>62</v>
      </c>
      <c r="I23" s="18" t="s">
        <v>62</v>
      </c>
      <c r="J23" s="18" t="s">
        <v>62</v>
      </c>
      <c r="K23" s="18" t="s">
        <v>62</v>
      </c>
      <c r="L23" s="18" t="s">
        <v>62</v>
      </c>
      <c r="M23" s="19" t="s">
        <v>62</v>
      </c>
    </row>
    <row r="24" spans="2:13" ht="12.75">
      <c r="B24" s="10" t="s">
        <v>20</v>
      </c>
      <c r="C24" s="15">
        <v>2101</v>
      </c>
      <c r="D24" s="15">
        <v>236</v>
      </c>
      <c r="E24" s="15">
        <v>783</v>
      </c>
      <c r="F24" s="15">
        <v>48</v>
      </c>
      <c r="G24" s="15">
        <v>843</v>
      </c>
      <c r="H24" s="15">
        <v>87</v>
      </c>
      <c r="I24" s="15">
        <v>25</v>
      </c>
      <c r="J24" s="15">
        <v>6465</v>
      </c>
      <c r="K24" s="16">
        <v>108018</v>
      </c>
      <c r="L24" s="16">
        <v>140951</v>
      </c>
      <c r="M24" s="17">
        <v>6195</v>
      </c>
    </row>
    <row r="25" spans="2:13" ht="12.75">
      <c r="B25" s="10" t="s">
        <v>21</v>
      </c>
      <c r="C25" s="15">
        <v>14964</v>
      </c>
      <c r="D25" s="15">
        <v>4161</v>
      </c>
      <c r="E25" s="15">
        <v>5335</v>
      </c>
      <c r="F25" s="15">
        <v>302</v>
      </c>
      <c r="G25" s="15">
        <v>3609</v>
      </c>
      <c r="H25" s="15">
        <v>746</v>
      </c>
      <c r="I25" s="15">
        <v>186</v>
      </c>
      <c r="J25" s="15">
        <v>54505</v>
      </c>
      <c r="K25" s="16">
        <v>961932</v>
      </c>
      <c r="L25" s="16">
        <v>1264631</v>
      </c>
      <c r="M25" s="17">
        <v>54502</v>
      </c>
    </row>
    <row r="26" spans="2:13" ht="12.75">
      <c r="B26" s="10" t="s">
        <v>22</v>
      </c>
      <c r="C26" s="15">
        <v>16550</v>
      </c>
      <c r="D26" s="15">
        <v>5959</v>
      </c>
      <c r="E26" s="15">
        <v>5553</v>
      </c>
      <c r="F26" s="15">
        <v>124</v>
      </c>
      <c r="G26" s="15">
        <v>3132</v>
      </c>
      <c r="H26" s="15">
        <v>932</v>
      </c>
      <c r="I26" s="15">
        <v>141</v>
      </c>
      <c r="J26" s="15">
        <v>62714</v>
      </c>
      <c r="K26" s="16">
        <v>1097680</v>
      </c>
      <c r="L26" s="16">
        <v>1442336</v>
      </c>
      <c r="M26" s="17">
        <v>51063</v>
      </c>
    </row>
    <row r="27" spans="2:13" ht="12.75">
      <c r="B27" s="10" t="s">
        <v>23</v>
      </c>
      <c r="C27" s="15">
        <v>17318</v>
      </c>
      <c r="D27" s="15">
        <v>5252</v>
      </c>
      <c r="E27" s="15">
        <v>7201</v>
      </c>
      <c r="F27" s="15">
        <v>355</v>
      </c>
      <c r="G27" s="15">
        <v>3129</v>
      </c>
      <c r="H27" s="15">
        <v>663</v>
      </c>
      <c r="I27" s="15">
        <v>186</v>
      </c>
      <c r="J27" s="15">
        <v>62198</v>
      </c>
      <c r="K27" s="16">
        <v>1038863</v>
      </c>
      <c r="L27" s="16">
        <v>1344717</v>
      </c>
      <c r="M27" s="17">
        <v>39522</v>
      </c>
    </row>
    <row r="28" spans="2:13" ht="12.75">
      <c r="B28" s="9" t="s">
        <v>33</v>
      </c>
      <c r="C28" s="15">
        <v>16738</v>
      </c>
      <c r="D28" s="15">
        <v>2738</v>
      </c>
      <c r="E28" s="15">
        <v>5882</v>
      </c>
      <c r="F28" s="15">
        <v>187</v>
      </c>
      <c r="G28" s="15">
        <v>4993</v>
      </c>
      <c r="H28" s="15">
        <v>818</v>
      </c>
      <c r="I28" s="15">
        <v>234</v>
      </c>
      <c r="J28" s="15">
        <v>49417</v>
      </c>
      <c r="K28" s="16">
        <v>831352</v>
      </c>
      <c r="L28" s="16">
        <v>1082015</v>
      </c>
      <c r="M28" s="17">
        <v>44189</v>
      </c>
    </row>
    <row r="29" spans="2:13" ht="12.75">
      <c r="B29" s="9" t="s">
        <v>29</v>
      </c>
      <c r="C29" s="18" t="s">
        <v>62</v>
      </c>
      <c r="D29" s="18" t="s">
        <v>62</v>
      </c>
      <c r="E29" s="18" t="s">
        <v>62</v>
      </c>
      <c r="F29" s="18" t="s">
        <v>62</v>
      </c>
      <c r="G29" s="18" t="s">
        <v>62</v>
      </c>
      <c r="H29" s="18" t="s">
        <v>62</v>
      </c>
      <c r="I29" s="18" t="s">
        <v>62</v>
      </c>
      <c r="J29" s="18" t="s">
        <v>62</v>
      </c>
      <c r="K29" s="18" t="s">
        <v>62</v>
      </c>
      <c r="L29" s="18" t="s">
        <v>62</v>
      </c>
      <c r="M29" s="19" t="s">
        <v>62</v>
      </c>
    </row>
    <row r="30" spans="2:13" ht="12.75">
      <c r="B30" s="7" t="s">
        <v>34</v>
      </c>
      <c r="C30" s="15">
        <v>1551</v>
      </c>
      <c r="D30" s="15">
        <v>404</v>
      </c>
      <c r="E30" s="15">
        <v>516</v>
      </c>
      <c r="F30" s="15">
        <v>19</v>
      </c>
      <c r="G30" s="15">
        <v>364</v>
      </c>
      <c r="H30" s="15">
        <v>83</v>
      </c>
      <c r="I30" s="15">
        <v>15</v>
      </c>
      <c r="J30" s="15">
        <v>5019</v>
      </c>
      <c r="K30" s="16">
        <v>84259</v>
      </c>
      <c r="L30" s="16">
        <v>110508</v>
      </c>
      <c r="M30" s="17">
        <v>3805</v>
      </c>
    </row>
    <row r="31" spans="2:13" ht="12.75">
      <c r="B31" s="7" t="s">
        <v>35</v>
      </c>
      <c r="C31" s="15">
        <v>1554</v>
      </c>
      <c r="D31" s="15">
        <v>293</v>
      </c>
      <c r="E31" s="15">
        <v>450</v>
      </c>
      <c r="F31" s="15">
        <v>20</v>
      </c>
      <c r="G31" s="15">
        <v>469</v>
      </c>
      <c r="H31" s="15">
        <v>73</v>
      </c>
      <c r="I31" s="15">
        <v>20</v>
      </c>
      <c r="J31" s="15">
        <v>4522</v>
      </c>
      <c r="K31" s="16">
        <v>76752</v>
      </c>
      <c r="L31" s="16">
        <v>100678</v>
      </c>
      <c r="M31" s="17">
        <v>4850</v>
      </c>
    </row>
    <row r="32" spans="2:13" ht="12.75">
      <c r="B32" s="7" t="s">
        <v>36</v>
      </c>
      <c r="C32" s="15">
        <v>5968</v>
      </c>
      <c r="D32" s="15">
        <v>1190</v>
      </c>
      <c r="E32" s="15">
        <v>2346</v>
      </c>
      <c r="F32" s="15">
        <v>66</v>
      </c>
      <c r="G32" s="15">
        <v>1535</v>
      </c>
      <c r="H32" s="15">
        <v>263</v>
      </c>
      <c r="I32" s="15">
        <v>70</v>
      </c>
      <c r="J32" s="15">
        <v>18567</v>
      </c>
      <c r="K32" s="16">
        <v>311663</v>
      </c>
      <c r="L32" s="16">
        <v>403509</v>
      </c>
      <c r="M32" s="17">
        <v>14147</v>
      </c>
    </row>
    <row r="33" spans="2:13" ht="12.75">
      <c r="B33" s="7" t="s">
        <v>37</v>
      </c>
      <c r="C33" s="15">
        <v>7665</v>
      </c>
      <c r="D33" s="15">
        <v>851</v>
      </c>
      <c r="E33" s="15">
        <v>2570</v>
      </c>
      <c r="F33" s="15">
        <v>82</v>
      </c>
      <c r="G33" s="15">
        <v>2625</v>
      </c>
      <c r="H33" s="15">
        <v>399</v>
      </c>
      <c r="I33" s="15">
        <v>129</v>
      </c>
      <c r="J33" s="15">
        <v>21309</v>
      </c>
      <c r="K33" s="16">
        <v>358678</v>
      </c>
      <c r="L33" s="16">
        <v>467320</v>
      </c>
      <c r="M33" s="17">
        <v>21387</v>
      </c>
    </row>
    <row r="34" spans="2:13" ht="12.75">
      <c r="B34" s="9" t="s">
        <v>32</v>
      </c>
      <c r="C34" s="18" t="s">
        <v>62</v>
      </c>
      <c r="D34" s="18" t="s">
        <v>62</v>
      </c>
      <c r="E34" s="18" t="s">
        <v>62</v>
      </c>
      <c r="F34" s="18" t="s">
        <v>62</v>
      </c>
      <c r="G34" s="18" t="s">
        <v>62</v>
      </c>
      <c r="H34" s="18" t="s">
        <v>62</v>
      </c>
      <c r="I34" s="18" t="s">
        <v>62</v>
      </c>
      <c r="J34" s="18" t="s">
        <v>62</v>
      </c>
      <c r="K34" s="18" t="s">
        <v>62</v>
      </c>
      <c r="L34" s="18" t="s">
        <v>62</v>
      </c>
      <c r="M34" s="19" t="s">
        <v>62</v>
      </c>
    </row>
    <row r="35" spans="2:13" ht="12.75">
      <c r="B35" s="10" t="s">
        <v>20</v>
      </c>
      <c r="C35" s="15">
        <v>1495</v>
      </c>
      <c r="D35" s="15">
        <v>103</v>
      </c>
      <c r="E35" s="15">
        <v>340</v>
      </c>
      <c r="F35" s="15">
        <v>8</v>
      </c>
      <c r="G35" s="15">
        <v>609</v>
      </c>
      <c r="H35" s="15">
        <v>54</v>
      </c>
      <c r="I35" s="15">
        <v>31</v>
      </c>
      <c r="J35" s="15">
        <v>3242</v>
      </c>
      <c r="K35" s="16">
        <v>52898</v>
      </c>
      <c r="L35" s="16">
        <v>70148</v>
      </c>
      <c r="M35" s="17">
        <v>4298</v>
      </c>
    </row>
    <row r="36" spans="2:13" ht="12.75">
      <c r="B36" s="10" t="s">
        <v>21</v>
      </c>
      <c r="C36" s="15">
        <v>6696</v>
      </c>
      <c r="D36" s="15">
        <v>765</v>
      </c>
      <c r="E36" s="15">
        <v>2267</v>
      </c>
      <c r="F36" s="15">
        <v>80</v>
      </c>
      <c r="G36" s="15">
        <v>2251</v>
      </c>
      <c r="H36" s="15">
        <v>332</v>
      </c>
      <c r="I36" s="15">
        <v>108</v>
      </c>
      <c r="J36" s="15">
        <v>18600</v>
      </c>
      <c r="K36" s="16">
        <v>313640</v>
      </c>
      <c r="L36" s="16">
        <v>408220</v>
      </c>
      <c r="M36" s="17">
        <v>19042</v>
      </c>
    </row>
    <row r="37" spans="2:13" ht="12.75">
      <c r="B37" s="10" t="s">
        <v>22</v>
      </c>
      <c r="C37" s="15">
        <v>5008</v>
      </c>
      <c r="D37" s="15">
        <v>930</v>
      </c>
      <c r="E37" s="15">
        <v>1907</v>
      </c>
      <c r="F37" s="15">
        <v>43</v>
      </c>
      <c r="G37" s="15">
        <v>1314</v>
      </c>
      <c r="H37" s="15">
        <v>331</v>
      </c>
      <c r="I37" s="15">
        <v>56</v>
      </c>
      <c r="J37" s="15">
        <v>15762</v>
      </c>
      <c r="K37" s="16">
        <v>266101</v>
      </c>
      <c r="L37" s="16">
        <v>346420</v>
      </c>
      <c r="M37" s="17">
        <v>12652</v>
      </c>
    </row>
    <row r="38" spans="2:13" ht="12.75">
      <c r="B38" s="10" t="s">
        <v>23</v>
      </c>
      <c r="C38" s="15">
        <v>3410</v>
      </c>
      <c r="D38" s="15">
        <v>923</v>
      </c>
      <c r="E38" s="15">
        <v>1334</v>
      </c>
      <c r="F38" s="15">
        <v>53</v>
      </c>
      <c r="G38" s="15">
        <v>753</v>
      </c>
      <c r="H38" s="15">
        <v>98</v>
      </c>
      <c r="I38" s="15">
        <v>37</v>
      </c>
      <c r="J38" s="15">
        <v>11423</v>
      </c>
      <c r="K38" s="16">
        <v>192359</v>
      </c>
      <c r="L38" s="16">
        <v>248849</v>
      </c>
      <c r="M38" s="17">
        <v>7762</v>
      </c>
    </row>
    <row r="39" spans="2:13" ht="12.75">
      <c r="B39" s="8" t="s">
        <v>38</v>
      </c>
      <c r="C39" s="15">
        <v>1495</v>
      </c>
      <c r="D39" s="15">
        <v>779</v>
      </c>
      <c r="E39" s="15">
        <v>335</v>
      </c>
      <c r="F39" s="15">
        <v>15</v>
      </c>
      <c r="G39" s="15">
        <v>258</v>
      </c>
      <c r="H39" s="15">
        <v>55</v>
      </c>
      <c r="I39" s="15">
        <v>15</v>
      </c>
      <c r="J39" s="15">
        <v>6449</v>
      </c>
      <c r="K39" s="16">
        <v>110531</v>
      </c>
      <c r="L39" s="16">
        <v>146046</v>
      </c>
      <c r="M39" s="17">
        <v>7826</v>
      </c>
    </row>
    <row r="40" spans="2:13" ht="12.75">
      <c r="B40" s="8" t="s">
        <v>29</v>
      </c>
      <c r="C40" s="18" t="s">
        <v>62</v>
      </c>
      <c r="D40" s="18" t="s">
        <v>62</v>
      </c>
      <c r="E40" s="18" t="s">
        <v>62</v>
      </c>
      <c r="F40" s="18" t="s">
        <v>62</v>
      </c>
      <c r="G40" s="18" t="s">
        <v>62</v>
      </c>
      <c r="H40" s="18" t="s">
        <v>62</v>
      </c>
      <c r="I40" s="18" t="s">
        <v>62</v>
      </c>
      <c r="J40" s="18" t="s">
        <v>62</v>
      </c>
      <c r="K40" s="18" t="s">
        <v>62</v>
      </c>
      <c r="L40" s="18" t="s">
        <v>62</v>
      </c>
      <c r="M40" s="19" t="s">
        <v>62</v>
      </c>
    </row>
    <row r="41" spans="2:13" ht="12.75">
      <c r="B41" s="9" t="s">
        <v>39</v>
      </c>
      <c r="C41" s="15">
        <v>563</v>
      </c>
      <c r="D41" s="15">
        <v>394</v>
      </c>
      <c r="E41" s="15">
        <v>66</v>
      </c>
      <c r="F41" s="15">
        <v>8</v>
      </c>
      <c r="G41" s="15">
        <v>69</v>
      </c>
      <c r="H41" s="15">
        <v>8</v>
      </c>
      <c r="I41" s="15">
        <v>5</v>
      </c>
      <c r="J41" s="15">
        <v>2671</v>
      </c>
      <c r="K41" s="16">
        <v>47587</v>
      </c>
      <c r="L41" s="16">
        <v>63152</v>
      </c>
      <c r="M41" s="17">
        <v>3179</v>
      </c>
    </row>
    <row r="42" spans="2:13" ht="12.75">
      <c r="B42" s="9" t="s">
        <v>40</v>
      </c>
      <c r="C42" s="15">
        <v>920</v>
      </c>
      <c r="D42" s="15">
        <v>376</v>
      </c>
      <c r="E42" s="15">
        <v>268</v>
      </c>
      <c r="F42" s="15">
        <v>7</v>
      </c>
      <c r="G42" s="15">
        <v>187</v>
      </c>
      <c r="H42" s="15">
        <v>47</v>
      </c>
      <c r="I42" s="15">
        <v>10</v>
      </c>
      <c r="J42" s="15">
        <v>3712</v>
      </c>
      <c r="K42" s="16">
        <v>61762</v>
      </c>
      <c r="L42" s="16">
        <v>81263</v>
      </c>
      <c r="M42" s="17">
        <v>4555</v>
      </c>
    </row>
    <row r="43" spans="2:13" ht="12.75">
      <c r="B43" s="9" t="s">
        <v>41</v>
      </c>
      <c r="C43" s="15">
        <v>12</v>
      </c>
      <c r="D43" s="15">
        <v>9</v>
      </c>
      <c r="E43" s="15">
        <v>1</v>
      </c>
      <c r="F43" s="15" t="s">
        <v>63</v>
      </c>
      <c r="G43" s="15">
        <v>2</v>
      </c>
      <c r="H43" s="15" t="s">
        <v>63</v>
      </c>
      <c r="I43" s="15" t="s">
        <v>63</v>
      </c>
      <c r="J43" s="15">
        <v>66</v>
      </c>
      <c r="K43" s="16">
        <v>1182</v>
      </c>
      <c r="L43" s="16">
        <v>1631</v>
      </c>
      <c r="M43" s="17">
        <v>92</v>
      </c>
    </row>
    <row r="44" spans="2:13" ht="12.75">
      <c r="B44" s="5" t="s">
        <v>42</v>
      </c>
      <c r="C44" s="15">
        <v>5104</v>
      </c>
      <c r="D44" s="15">
        <v>2228</v>
      </c>
      <c r="E44" s="15">
        <v>1202</v>
      </c>
      <c r="F44" s="15">
        <v>120</v>
      </c>
      <c r="G44" s="15">
        <v>1086</v>
      </c>
      <c r="H44" s="15">
        <v>112</v>
      </c>
      <c r="I44" s="15">
        <v>67</v>
      </c>
      <c r="J44" s="15">
        <v>19159</v>
      </c>
      <c r="K44" s="16">
        <v>337633</v>
      </c>
      <c r="L44" s="16">
        <v>448124</v>
      </c>
      <c r="M44" s="17">
        <v>20754</v>
      </c>
    </row>
    <row r="45" spans="2:13" ht="12.75">
      <c r="B45" s="5" t="s">
        <v>43</v>
      </c>
      <c r="C45" s="18" t="s">
        <v>62</v>
      </c>
      <c r="D45" s="18" t="s">
        <v>62</v>
      </c>
      <c r="E45" s="18" t="s">
        <v>62</v>
      </c>
      <c r="F45" s="18" t="s">
        <v>62</v>
      </c>
      <c r="G45" s="18" t="s">
        <v>62</v>
      </c>
      <c r="H45" s="18" t="s">
        <v>62</v>
      </c>
      <c r="I45" s="18" t="s">
        <v>62</v>
      </c>
      <c r="J45" s="18" t="s">
        <v>62</v>
      </c>
      <c r="K45" s="18" t="s">
        <v>62</v>
      </c>
      <c r="L45" s="18" t="s">
        <v>62</v>
      </c>
      <c r="M45" s="19" t="s">
        <v>62</v>
      </c>
    </row>
    <row r="46" spans="2:13" ht="12.75">
      <c r="B46" s="8" t="s">
        <v>44</v>
      </c>
      <c r="C46" s="15">
        <v>1401</v>
      </c>
      <c r="D46" s="15">
        <v>738</v>
      </c>
      <c r="E46" s="15">
        <v>316</v>
      </c>
      <c r="F46" s="15">
        <v>28</v>
      </c>
      <c r="G46" s="15">
        <v>224</v>
      </c>
      <c r="H46" s="15">
        <v>30</v>
      </c>
      <c r="I46" s="15">
        <v>16</v>
      </c>
      <c r="J46" s="15">
        <v>5790</v>
      </c>
      <c r="K46" s="16">
        <v>102429</v>
      </c>
      <c r="L46" s="16">
        <v>136795</v>
      </c>
      <c r="M46" s="17">
        <v>5781</v>
      </c>
    </row>
    <row r="47" spans="2:13" ht="12.75">
      <c r="B47" s="8" t="s">
        <v>45</v>
      </c>
      <c r="C47" s="15">
        <v>721</v>
      </c>
      <c r="D47" s="15">
        <v>260</v>
      </c>
      <c r="E47" s="15">
        <v>183</v>
      </c>
      <c r="F47" s="15">
        <v>16</v>
      </c>
      <c r="G47" s="15">
        <v>187</v>
      </c>
      <c r="H47" s="15">
        <v>15</v>
      </c>
      <c r="I47" s="15">
        <v>8</v>
      </c>
      <c r="J47" s="15">
        <v>2527</v>
      </c>
      <c r="K47" s="16">
        <v>43612</v>
      </c>
      <c r="L47" s="16">
        <v>57745</v>
      </c>
      <c r="M47" s="17">
        <v>2639</v>
      </c>
    </row>
    <row r="48" spans="2:13" ht="12.75">
      <c r="B48" s="5" t="s">
        <v>46</v>
      </c>
      <c r="C48" s="15">
        <v>826</v>
      </c>
      <c r="D48" s="15">
        <v>230</v>
      </c>
      <c r="E48" s="15">
        <v>198</v>
      </c>
      <c r="F48" s="15">
        <v>13</v>
      </c>
      <c r="G48" s="15">
        <v>282</v>
      </c>
      <c r="H48" s="15">
        <v>24</v>
      </c>
      <c r="I48" s="15">
        <v>13</v>
      </c>
      <c r="J48" s="15">
        <v>2755</v>
      </c>
      <c r="K48" s="16">
        <v>48851</v>
      </c>
      <c r="L48" s="16">
        <v>65228</v>
      </c>
      <c r="M48" s="17">
        <v>5985</v>
      </c>
    </row>
    <row r="49" spans="2:13" ht="12.75">
      <c r="B49" s="5" t="s">
        <v>47</v>
      </c>
      <c r="C49" s="18" t="s">
        <v>62</v>
      </c>
      <c r="D49" s="18" t="s">
        <v>62</v>
      </c>
      <c r="E49" s="18" t="s">
        <v>62</v>
      </c>
      <c r="F49" s="18" t="s">
        <v>62</v>
      </c>
      <c r="G49" s="18" t="s">
        <v>62</v>
      </c>
      <c r="H49" s="18" t="s">
        <v>62</v>
      </c>
      <c r="I49" s="18" t="s">
        <v>62</v>
      </c>
      <c r="J49" s="18" t="s">
        <v>62</v>
      </c>
      <c r="K49" s="18" t="s">
        <v>62</v>
      </c>
      <c r="L49" s="18" t="s">
        <v>62</v>
      </c>
      <c r="M49" s="19" t="s">
        <v>62</v>
      </c>
    </row>
    <row r="50" spans="2:13" ht="12.75">
      <c r="B50" s="10" t="s">
        <v>48</v>
      </c>
      <c r="C50" s="15">
        <v>36738</v>
      </c>
      <c r="D50" s="15">
        <v>8170</v>
      </c>
      <c r="E50" s="15">
        <v>14289</v>
      </c>
      <c r="F50" s="15">
        <v>577</v>
      </c>
      <c r="G50" s="15">
        <v>8496</v>
      </c>
      <c r="H50" s="15">
        <v>1578</v>
      </c>
      <c r="I50" s="15">
        <v>457</v>
      </c>
      <c r="J50" s="15">
        <v>115320</v>
      </c>
      <c r="K50" s="16">
        <v>1947759</v>
      </c>
      <c r="L50" s="16">
        <v>2531067</v>
      </c>
      <c r="M50" s="17">
        <v>73476</v>
      </c>
    </row>
    <row r="51" spans="2:13" ht="12.75">
      <c r="B51" s="10" t="s">
        <v>49</v>
      </c>
      <c r="C51" s="15">
        <v>21246</v>
      </c>
      <c r="D51" s="15">
        <v>5778</v>
      </c>
      <c r="E51" s="15">
        <v>7370</v>
      </c>
      <c r="F51" s="15">
        <v>302</v>
      </c>
      <c r="G51" s="15">
        <v>4876</v>
      </c>
      <c r="H51" s="15">
        <v>981</v>
      </c>
      <c r="I51" s="15">
        <v>252</v>
      </c>
      <c r="J51" s="15">
        <v>72440</v>
      </c>
      <c r="K51" s="16">
        <v>1247960</v>
      </c>
      <c r="L51" s="16">
        <v>1634933</v>
      </c>
      <c r="M51" s="17">
        <v>63738</v>
      </c>
    </row>
    <row r="52" spans="2:13" ht="12.75">
      <c r="B52" s="10" t="s">
        <v>50</v>
      </c>
      <c r="C52" s="15">
        <v>15255</v>
      </c>
      <c r="D52" s="15">
        <v>5071</v>
      </c>
      <c r="E52" s="15">
        <v>4643</v>
      </c>
      <c r="F52" s="15">
        <v>228</v>
      </c>
      <c r="G52" s="15">
        <v>3375</v>
      </c>
      <c r="H52" s="15">
        <v>788</v>
      </c>
      <c r="I52" s="15">
        <v>150</v>
      </c>
      <c r="J52" s="15">
        <v>56825</v>
      </c>
      <c r="K52" s="16">
        <v>998904</v>
      </c>
      <c r="L52" s="16">
        <v>1312059</v>
      </c>
      <c r="M52" s="17">
        <v>61020</v>
      </c>
    </row>
    <row r="53" spans="2:13" ht="12.75">
      <c r="B53" s="10" t="s">
        <v>51</v>
      </c>
      <c r="C53" s="15">
        <v>4832</v>
      </c>
      <c r="D53" s="15">
        <v>1929</v>
      </c>
      <c r="E53" s="15">
        <v>1083</v>
      </c>
      <c r="F53" s="15">
        <v>86</v>
      </c>
      <c r="G53" s="15">
        <v>1117</v>
      </c>
      <c r="H53" s="15">
        <v>151</v>
      </c>
      <c r="I53" s="15">
        <v>67</v>
      </c>
      <c r="J53" s="15">
        <v>18380</v>
      </c>
      <c r="K53" s="16">
        <v>319591</v>
      </c>
      <c r="L53" s="16">
        <v>422538</v>
      </c>
      <c r="M53" s="17">
        <v>24160</v>
      </c>
    </row>
    <row r="54" spans="2:13" ht="12.75">
      <c r="B54" s="10" t="s">
        <v>52</v>
      </c>
      <c r="C54" s="15">
        <v>3346</v>
      </c>
      <c r="D54" s="15">
        <v>1360</v>
      </c>
      <c r="E54" s="15">
        <v>535</v>
      </c>
      <c r="F54" s="15">
        <v>50</v>
      </c>
      <c r="G54" s="15">
        <v>930</v>
      </c>
      <c r="H54" s="15">
        <v>84</v>
      </c>
      <c r="I54" s="15">
        <v>56</v>
      </c>
      <c r="J54" s="15">
        <v>12616</v>
      </c>
      <c r="K54" s="16">
        <v>221864</v>
      </c>
      <c r="L54" s="16">
        <v>295571</v>
      </c>
      <c r="M54" s="17">
        <v>23901</v>
      </c>
    </row>
    <row r="55" spans="2:13" ht="12.75">
      <c r="B55" s="5" t="s">
        <v>53</v>
      </c>
      <c r="C55" s="15">
        <v>126541</v>
      </c>
      <c r="D55" s="15">
        <v>29568</v>
      </c>
      <c r="E55" s="15">
        <v>43506</v>
      </c>
      <c r="F55" s="15">
        <v>2281</v>
      </c>
      <c r="G55" s="15">
        <v>31224</v>
      </c>
      <c r="H55" s="15">
        <v>5279</v>
      </c>
      <c r="I55" s="15">
        <v>1855</v>
      </c>
      <c r="J55" s="18" t="s">
        <v>64</v>
      </c>
      <c r="K55" s="18" t="s">
        <v>64</v>
      </c>
      <c r="L55" s="18" t="s">
        <v>64</v>
      </c>
      <c r="M55" s="19" t="s">
        <v>64</v>
      </c>
    </row>
    <row r="56" spans="2:13" ht="13.5" thickBot="1">
      <c r="B56" s="11" t="s">
        <v>54</v>
      </c>
      <c r="C56" s="20">
        <v>284281</v>
      </c>
      <c r="D56" s="20">
        <v>77471</v>
      </c>
      <c r="E56" s="20">
        <v>92286</v>
      </c>
      <c r="F56" s="20">
        <v>4637</v>
      </c>
      <c r="G56" s="20">
        <v>68271</v>
      </c>
      <c r="H56" s="20">
        <v>12122</v>
      </c>
      <c r="I56" s="20">
        <v>3802</v>
      </c>
      <c r="J56" s="21" t="s">
        <v>64</v>
      </c>
      <c r="K56" s="21" t="s">
        <v>64</v>
      </c>
      <c r="L56" s="21" t="s">
        <v>64</v>
      </c>
      <c r="M56" s="22">
        <v>284281</v>
      </c>
    </row>
    <row r="58" spans="2:13" ht="30" customHeight="1">
      <c r="B58" s="30" t="s">
        <v>61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2" ht="12.75">
      <c r="B59" s="1" t="s">
        <v>0</v>
      </c>
      <c r="K59" s="4" t="s">
        <v>2</v>
      </c>
      <c r="L59" s="1" t="s">
        <v>3</v>
      </c>
    </row>
    <row r="60" spans="2:12" ht="15">
      <c r="B60" s="3" t="s">
        <v>55</v>
      </c>
      <c r="K60" s="4" t="s">
        <v>4</v>
      </c>
      <c r="L60" s="1" t="s">
        <v>65</v>
      </c>
    </row>
    <row r="61" ht="7.5" customHeight="1" thickBot="1"/>
    <row r="62" spans="2:13" ht="15" customHeight="1">
      <c r="B62" s="25" t="s">
        <v>5</v>
      </c>
      <c r="C62" s="27" t="s">
        <v>6</v>
      </c>
      <c r="D62" s="27" t="s">
        <v>7</v>
      </c>
      <c r="E62" s="29"/>
      <c r="F62" s="29"/>
      <c r="G62" s="29"/>
      <c r="H62" s="29"/>
      <c r="I62" s="29"/>
      <c r="J62" s="27" t="s">
        <v>8</v>
      </c>
      <c r="K62" s="27" t="s">
        <v>9</v>
      </c>
      <c r="L62" s="27" t="s">
        <v>10</v>
      </c>
      <c r="M62" s="23" t="s">
        <v>11</v>
      </c>
    </row>
    <row r="63" spans="2:13" ht="39.75" customHeight="1" thickBot="1">
      <c r="B63" s="26"/>
      <c r="C63" s="28"/>
      <c r="D63" s="2" t="s">
        <v>12</v>
      </c>
      <c r="E63" s="2" t="s">
        <v>13</v>
      </c>
      <c r="F63" s="2" t="s">
        <v>59</v>
      </c>
      <c r="G63" s="2" t="s">
        <v>14</v>
      </c>
      <c r="H63" s="2" t="s">
        <v>15</v>
      </c>
      <c r="I63" s="2" t="s">
        <v>60</v>
      </c>
      <c r="J63" s="28"/>
      <c r="K63" s="28"/>
      <c r="L63" s="28"/>
      <c r="M63" s="24"/>
    </row>
    <row r="64" spans="2:13" ht="12.75">
      <c r="B64" s="5" t="s">
        <v>16</v>
      </c>
      <c r="C64" s="12">
        <v>64542</v>
      </c>
      <c r="D64" s="12">
        <v>24660</v>
      </c>
      <c r="E64" s="12">
        <v>14425</v>
      </c>
      <c r="F64" s="12">
        <v>2005</v>
      </c>
      <c r="G64" s="12">
        <v>14560</v>
      </c>
      <c r="H64" s="12">
        <v>460</v>
      </c>
      <c r="I64" s="12">
        <v>1023</v>
      </c>
      <c r="J64" s="12">
        <v>213642</v>
      </c>
      <c r="K64" s="13">
        <v>3795137</v>
      </c>
      <c r="L64" s="13">
        <v>5003410</v>
      </c>
      <c r="M64" s="14">
        <v>162757</v>
      </c>
    </row>
    <row r="65" spans="2:13" ht="12.75">
      <c r="B65" s="5" t="s">
        <v>17</v>
      </c>
      <c r="C65" s="15">
        <v>60364</v>
      </c>
      <c r="D65" s="15">
        <v>22373</v>
      </c>
      <c r="E65" s="15">
        <v>13853</v>
      </c>
      <c r="F65" s="15">
        <v>1879</v>
      </c>
      <c r="G65" s="15">
        <v>13657</v>
      </c>
      <c r="H65" s="15">
        <v>449</v>
      </c>
      <c r="I65" s="15">
        <v>968</v>
      </c>
      <c r="J65" s="15">
        <v>197146</v>
      </c>
      <c r="K65" s="16">
        <v>3497564</v>
      </c>
      <c r="L65" s="16">
        <v>4607502</v>
      </c>
      <c r="M65" s="17">
        <v>143402</v>
      </c>
    </row>
    <row r="66" spans="2:13" ht="12.75">
      <c r="B66" s="6" t="s">
        <v>18</v>
      </c>
      <c r="C66" s="15">
        <v>18588</v>
      </c>
      <c r="D66" s="15">
        <v>4133</v>
      </c>
      <c r="E66" s="15">
        <v>4709</v>
      </c>
      <c r="F66" s="15">
        <v>823</v>
      </c>
      <c r="G66" s="15">
        <v>4989</v>
      </c>
      <c r="H66" s="15">
        <v>169</v>
      </c>
      <c r="I66" s="15">
        <v>425</v>
      </c>
      <c r="J66" s="15">
        <v>47475</v>
      </c>
      <c r="K66" s="16">
        <v>818746</v>
      </c>
      <c r="L66" s="16">
        <v>1073065</v>
      </c>
      <c r="M66" s="17">
        <v>18588</v>
      </c>
    </row>
    <row r="67" spans="2:13" ht="12.75">
      <c r="B67" s="6" t="s">
        <v>19</v>
      </c>
      <c r="C67" s="18" t="s">
        <v>62</v>
      </c>
      <c r="D67" s="18" t="s">
        <v>62</v>
      </c>
      <c r="E67" s="18" t="s">
        <v>62</v>
      </c>
      <c r="F67" s="18" t="s">
        <v>62</v>
      </c>
      <c r="G67" s="18" t="s">
        <v>62</v>
      </c>
      <c r="H67" s="18" t="s">
        <v>62</v>
      </c>
      <c r="I67" s="18" t="s">
        <v>62</v>
      </c>
      <c r="J67" s="18" t="s">
        <v>62</v>
      </c>
      <c r="K67" s="18" t="s">
        <v>62</v>
      </c>
      <c r="L67" s="18" t="s">
        <v>62</v>
      </c>
      <c r="M67" s="19" t="s">
        <v>62</v>
      </c>
    </row>
    <row r="68" spans="2:13" ht="12.75">
      <c r="B68" s="7" t="s">
        <v>20</v>
      </c>
      <c r="C68" s="15">
        <v>2020</v>
      </c>
      <c r="D68" s="15">
        <v>215</v>
      </c>
      <c r="E68" s="15">
        <v>386</v>
      </c>
      <c r="F68" s="15">
        <v>63</v>
      </c>
      <c r="G68" s="15">
        <v>610</v>
      </c>
      <c r="H68" s="15">
        <v>18</v>
      </c>
      <c r="I68" s="15">
        <v>49</v>
      </c>
      <c r="J68" s="15">
        <v>3704</v>
      </c>
      <c r="K68" s="16">
        <v>64246</v>
      </c>
      <c r="L68" s="16">
        <v>84737</v>
      </c>
      <c r="M68" s="17">
        <v>2020</v>
      </c>
    </row>
    <row r="69" spans="2:13" ht="12.75">
      <c r="B69" s="7" t="s">
        <v>21</v>
      </c>
      <c r="C69" s="15">
        <v>3522</v>
      </c>
      <c r="D69" s="15">
        <v>599</v>
      </c>
      <c r="E69" s="15">
        <v>807</v>
      </c>
      <c r="F69" s="15">
        <v>112</v>
      </c>
      <c r="G69" s="15">
        <v>975</v>
      </c>
      <c r="H69" s="15">
        <v>56</v>
      </c>
      <c r="I69" s="15">
        <v>85</v>
      </c>
      <c r="J69" s="15">
        <v>7948</v>
      </c>
      <c r="K69" s="16">
        <v>143054</v>
      </c>
      <c r="L69" s="16">
        <v>187488</v>
      </c>
      <c r="M69" s="17">
        <v>3522</v>
      </c>
    </row>
    <row r="70" spans="2:13" ht="12.75">
      <c r="B70" s="7" t="s">
        <v>22</v>
      </c>
      <c r="C70" s="15">
        <v>4300</v>
      </c>
      <c r="D70" s="15">
        <v>1069</v>
      </c>
      <c r="E70" s="15">
        <v>1088</v>
      </c>
      <c r="F70" s="15">
        <v>71</v>
      </c>
      <c r="G70" s="15">
        <v>1119</v>
      </c>
      <c r="H70" s="15">
        <v>51</v>
      </c>
      <c r="I70" s="15">
        <v>82</v>
      </c>
      <c r="J70" s="15">
        <v>10878</v>
      </c>
      <c r="K70" s="16">
        <v>190505</v>
      </c>
      <c r="L70" s="16">
        <v>250469</v>
      </c>
      <c r="M70" s="17">
        <v>4300</v>
      </c>
    </row>
    <row r="71" spans="2:13" ht="12.75">
      <c r="B71" s="7" t="s">
        <v>23</v>
      </c>
      <c r="C71" s="15">
        <v>8440</v>
      </c>
      <c r="D71" s="15">
        <v>2226</v>
      </c>
      <c r="E71" s="15">
        <v>2400</v>
      </c>
      <c r="F71" s="15">
        <v>576</v>
      </c>
      <c r="G71" s="15">
        <v>2238</v>
      </c>
      <c r="H71" s="15">
        <v>43</v>
      </c>
      <c r="I71" s="15">
        <v>204</v>
      </c>
      <c r="J71" s="15">
        <v>24637</v>
      </c>
      <c r="K71" s="16">
        <v>414828</v>
      </c>
      <c r="L71" s="16">
        <v>542264</v>
      </c>
      <c r="M71" s="17">
        <v>8440</v>
      </c>
    </row>
    <row r="72" spans="2:13" ht="12.75">
      <c r="B72" s="6" t="s">
        <v>24</v>
      </c>
      <c r="C72" s="15">
        <v>3575</v>
      </c>
      <c r="D72" s="15">
        <v>671</v>
      </c>
      <c r="E72" s="15">
        <v>548</v>
      </c>
      <c r="F72" s="15">
        <v>77</v>
      </c>
      <c r="G72" s="15">
        <v>791</v>
      </c>
      <c r="H72" s="15">
        <v>14</v>
      </c>
      <c r="I72" s="15">
        <v>75</v>
      </c>
      <c r="J72" s="15">
        <v>7077</v>
      </c>
      <c r="K72" s="16">
        <v>123109</v>
      </c>
      <c r="L72" s="16">
        <v>159967</v>
      </c>
      <c r="M72" s="17">
        <v>9233</v>
      </c>
    </row>
    <row r="73" spans="2:13" ht="12.75">
      <c r="B73" s="6" t="s">
        <v>25</v>
      </c>
      <c r="C73" s="15">
        <v>248</v>
      </c>
      <c r="D73" s="15">
        <v>92</v>
      </c>
      <c r="E73" s="15">
        <v>61</v>
      </c>
      <c r="F73" s="15">
        <v>11</v>
      </c>
      <c r="G73" s="15">
        <v>72</v>
      </c>
      <c r="H73" s="15">
        <v>2</v>
      </c>
      <c r="I73" s="15">
        <v>3</v>
      </c>
      <c r="J73" s="15">
        <v>858</v>
      </c>
      <c r="K73" s="16">
        <v>15194</v>
      </c>
      <c r="L73" s="16">
        <v>19802</v>
      </c>
      <c r="M73" s="17">
        <v>634</v>
      </c>
    </row>
    <row r="74" spans="2:13" ht="12.75">
      <c r="B74" s="6" t="s">
        <v>26</v>
      </c>
      <c r="C74" s="15">
        <v>38201</v>
      </c>
      <c r="D74" s="15">
        <v>17569</v>
      </c>
      <c r="E74" s="15">
        <v>8596</v>
      </c>
      <c r="F74" s="15">
        <v>979</v>
      </c>
      <c r="G74" s="15">
        <v>7877</v>
      </c>
      <c r="H74" s="15">
        <v>266</v>
      </c>
      <c r="I74" s="15">
        <v>468</v>
      </c>
      <c r="J74" s="15">
        <v>142594</v>
      </c>
      <c r="K74" s="16">
        <v>2555709</v>
      </c>
      <c r="L74" s="16">
        <v>3374470</v>
      </c>
      <c r="M74" s="17">
        <v>115581</v>
      </c>
    </row>
    <row r="75" spans="2:13" ht="12.75">
      <c r="B75" s="8" t="s">
        <v>27</v>
      </c>
      <c r="C75" s="15">
        <v>37176</v>
      </c>
      <c r="D75" s="15">
        <v>16848</v>
      </c>
      <c r="E75" s="15">
        <v>8484</v>
      </c>
      <c r="F75" s="15">
        <v>964</v>
      </c>
      <c r="G75" s="15">
        <v>7739</v>
      </c>
      <c r="H75" s="15">
        <v>265</v>
      </c>
      <c r="I75" s="15">
        <v>458</v>
      </c>
      <c r="J75" s="15">
        <v>137866</v>
      </c>
      <c r="K75" s="16">
        <v>2472538</v>
      </c>
      <c r="L75" s="16">
        <v>3264434</v>
      </c>
      <c r="M75" s="17">
        <v>110150</v>
      </c>
    </row>
    <row r="76" spans="2:13" ht="12.75">
      <c r="B76" s="9" t="s">
        <v>28</v>
      </c>
      <c r="C76" s="15">
        <v>28487</v>
      </c>
      <c r="D76" s="15">
        <v>14345</v>
      </c>
      <c r="E76" s="15">
        <v>6385</v>
      </c>
      <c r="F76" s="15">
        <v>786</v>
      </c>
      <c r="G76" s="15">
        <v>5147</v>
      </c>
      <c r="H76" s="15">
        <v>192</v>
      </c>
      <c r="I76" s="15">
        <v>325</v>
      </c>
      <c r="J76" s="15">
        <v>110956</v>
      </c>
      <c r="K76" s="16">
        <v>2002387</v>
      </c>
      <c r="L76" s="16">
        <v>2647679</v>
      </c>
      <c r="M76" s="17">
        <v>86822</v>
      </c>
    </row>
    <row r="77" spans="2:13" ht="12.75">
      <c r="B77" s="9" t="s">
        <v>29</v>
      </c>
      <c r="C77" s="18" t="s">
        <v>62</v>
      </c>
      <c r="D77" s="18" t="s">
        <v>62</v>
      </c>
      <c r="E77" s="18" t="s">
        <v>62</v>
      </c>
      <c r="F77" s="18" t="s">
        <v>62</v>
      </c>
      <c r="G77" s="18" t="s">
        <v>62</v>
      </c>
      <c r="H77" s="18" t="s">
        <v>62</v>
      </c>
      <c r="I77" s="18" t="s">
        <v>62</v>
      </c>
      <c r="J77" s="18" t="s">
        <v>62</v>
      </c>
      <c r="K77" s="18" t="s">
        <v>62</v>
      </c>
      <c r="L77" s="18" t="s">
        <v>62</v>
      </c>
      <c r="M77" s="19" t="s">
        <v>62</v>
      </c>
    </row>
    <row r="78" spans="2:13" ht="12.75">
      <c r="B78" s="7" t="s">
        <v>30</v>
      </c>
      <c r="C78" s="15">
        <v>17200</v>
      </c>
      <c r="D78" s="15">
        <v>8769</v>
      </c>
      <c r="E78" s="15">
        <v>3997</v>
      </c>
      <c r="F78" s="15">
        <v>463</v>
      </c>
      <c r="G78" s="15">
        <v>2875</v>
      </c>
      <c r="H78" s="15">
        <v>95</v>
      </c>
      <c r="I78" s="15">
        <v>197</v>
      </c>
      <c r="J78" s="15">
        <v>65302</v>
      </c>
      <c r="K78" s="16">
        <v>1149613</v>
      </c>
      <c r="L78" s="16">
        <v>1510511</v>
      </c>
      <c r="M78" s="17">
        <v>42934</v>
      </c>
    </row>
    <row r="79" spans="2:13" ht="12.75">
      <c r="B79" s="7" t="s">
        <v>31</v>
      </c>
      <c r="C79" s="15">
        <v>11287</v>
      </c>
      <c r="D79" s="15">
        <v>5576</v>
      </c>
      <c r="E79" s="15">
        <v>2388</v>
      </c>
      <c r="F79" s="15">
        <v>323</v>
      </c>
      <c r="G79" s="15">
        <v>2272</v>
      </c>
      <c r="H79" s="15">
        <v>97</v>
      </c>
      <c r="I79" s="15">
        <v>128</v>
      </c>
      <c r="J79" s="15">
        <v>45654</v>
      </c>
      <c r="K79" s="16">
        <v>852774</v>
      </c>
      <c r="L79" s="16">
        <v>1137168</v>
      </c>
      <c r="M79" s="17">
        <v>43888</v>
      </c>
    </row>
    <row r="80" spans="2:13" ht="12.75">
      <c r="B80" s="9" t="s">
        <v>32</v>
      </c>
      <c r="C80" s="18" t="s">
        <v>62</v>
      </c>
      <c r="D80" s="18" t="s">
        <v>62</v>
      </c>
      <c r="E80" s="18" t="s">
        <v>62</v>
      </c>
      <c r="F80" s="18" t="s">
        <v>62</v>
      </c>
      <c r="G80" s="18" t="s">
        <v>62</v>
      </c>
      <c r="H80" s="18" t="s">
        <v>62</v>
      </c>
      <c r="I80" s="18" t="s">
        <v>62</v>
      </c>
      <c r="J80" s="18" t="s">
        <v>62</v>
      </c>
      <c r="K80" s="18" t="s">
        <v>62</v>
      </c>
      <c r="L80" s="18" t="s">
        <v>62</v>
      </c>
      <c r="M80" s="19" t="s">
        <v>62</v>
      </c>
    </row>
    <row r="81" spans="2:13" ht="12.75">
      <c r="B81" s="10" t="s">
        <v>20</v>
      </c>
      <c r="C81" s="15">
        <v>1008</v>
      </c>
      <c r="D81" s="15">
        <v>223</v>
      </c>
      <c r="E81" s="15">
        <v>264</v>
      </c>
      <c r="F81" s="15">
        <v>45</v>
      </c>
      <c r="G81" s="15">
        <v>406</v>
      </c>
      <c r="H81" s="15">
        <v>8</v>
      </c>
      <c r="I81" s="15">
        <v>14</v>
      </c>
      <c r="J81" s="15">
        <v>3215</v>
      </c>
      <c r="K81" s="16">
        <v>55830</v>
      </c>
      <c r="L81" s="16">
        <v>74213</v>
      </c>
      <c r="M81" s="17">
        <v>3037</v>
      </c>
    </row>
    <row r="82" spans="2:13" ht="12.75">
      <c r="B82" s="10" t="s">
        <v>21</v>
      </c>
      <c r="C82" s="15">
        <v>8588</v>
      </c>
      <c r="D82" s="15">
        <v>3825</v>
      </c>
      <c r="E82" s="15">
        <v>2007</v>
      </c>
      <c r="F82" s="15">
        <v>292</v>
      </c>
      <c r="G82" s="15">
        <v>1849</v>
      </c>
      <c r="H82" s="15">
        <v>78</v>
      </c>
      <c r="I82" s="15">
        <v>114</v>
      </c>
      <c r="J82" s="15">
        <v>33215</v>
      </c>
      <c r="K82" s="16">
        <v>620279</v>
      </c>
      <c r="L82" s="16">
        <v>822472</v>
      </c>
      <c r="M82" s="17">
        <v>31761</v>
      </c>
    </row>
    <row r="83" spans="2:13" ht="12.75">
      <c r="B83" s="10" t="s">
        <v>22</v>
      </c>
      <c r="C83" s="15">
        <v>9652</v>
      </c>
      <c r="D83" s="15">
        <v>5457</v>
      </c>
      <c r="E83" s="15">
        <v>1906</v>
      </c>
      <c r="F83" s="15">
        <v>117</v>
      </c>
      <c r="G83" s="15">
        <v>1546</v>
      </c>
      <c r="H83" s="15">
        <v>54</v>
      </c>
      <c r="I83" s="15">
        <v>89</v>
      </c>
      <c r="J83" s="15">
        <v>39088</v>
      </c>
      <c r="K83" s="16">
        <v>716942</v>
      </c>
      <c r="L83" s="16">
        <v>952517</v>
      </c>
      <c r="M83" s="17">
        <v>30446</v>
      </c>
    </row>
    <row r="84" spans="2:13" ht="12.75">
      <c r="B84" s="10" t="s">
        <v>23</v>
      </c>
      <c r="C84" s="15">
        <v>9238</v>
      </c>
      <c r="D84" s="15">
        <v>4839</v>
      </c>
      <c r="E84" s="15">
        <v>2208</v>
      </c>
      <c r="F84" s="15">
        <v>332</v>
      </c>
      <c r="G84" s="15">
        <v>1346</v>
      </c>
      <c r="H84" s="15">
        <v>52</v>
      </c>
      <c r="I84" s="15">
        <v>108</v>
      </c>
      <c r="J84" s="15">
        <v>35432</v>
      </c>
      <c r="K84" s="16">
        <v>609228</v>
      </c>
      <c r="L84" s="16">
        <v>798261</v>
      </c>
      <c r="M84" s="17">
        <v>21574</v>
      </c>
    </row>
    <row r="85" spans="2:13" ht="12.75">
      <c r="B85" s="9" t="s">
        <v>33</v>
      </c>
      <c r="C85" s="15">
        <v>8689</v>
      </c>
      <c r="D85" s="15">
        <v>2503</v>
      </c>
      <c r="E85" s="15">
        <v>2099</v>
      </c>
      <c r="F85" s="15">
        <v>178</v>
      </c>
      <c r="G85" s="15">
        <v>2592</v>
      </c>
      <c r="H85" s="15">
        <v>73</v>
      </c>
      <c r="I85" s="15">
        <v>133</v>
      </c>
      <c r="J85" s="15">
        <v>26910</v>
      </c>
      <c r="K85" s="16">
        <v>470151</v>
      </c>
      <c r="L85" s="16">
        <v>616755</v>
      </c>
      <c r="M85" s="17">
        <v>23328</v>
      </c>
    </row>
    <row r="86" spans="2:13" ht="12.75">
      <c r="B86" s="9" t="s">
        <v>29</v>
      </c>
      <c r="C86" s="18" t="s">
        <v>62</v>
      </c>
      <c r="D86" s="18" t="s">
        <v>62</v>
      </c>
      <c r="E86" s="18" t="s">
        <v>62</v>
      </c>
      <c r="F86" s="18" t="s">
        <v>62</v>
      </c>
      <c r="G86" s="18" t="s">
        <v>62</v>
      </c>
      <c r="H86" s="18" t="s">
        <v>62</v>
      </c>
      <c r="I86" s="18" t="s">
        <v>62</v>
      </c>
      <c r="J86" s="18" t="s">
        <v>62</v>
      </c>
      <c r="K86" s="18" t="s">
        <v>62</v>
      </c>
      <c r="L86" s="18" t="s">
        <v>62</v>
      </c>
      <c r="M86" s="19" t="s">
        <v>62</v>
      </c>
    </row>
    <row r="87" spans="2:13" ht="12.75">
      <c r="B87" s="7" t="s">
        <v>34</v>
      </c>
      <c r="C87" s="15">
        <v>874</v>
      </c>
      <c r="D87" s="15">
        <v>367</v>
      </c>
      <c r="E87" s="15">
        <v>178</v>
      </c>
      <c r="F87" s="15">
        <v>17</v>
      </c>
      <c r="G87" s="15">
        <v>194</v>
      </c>
      <c r="H87" s="15">
        <v>6</v>
      </c>
      <c r="I87" s="15">
        <v>10</v>
      </c>
      <c r="J87" s="15">
        <v>2940</v>
      </c>
      <c r="K87" s="16">
        <v>50377</v>
      </c>
      <c r="L87" s="16">
        <v>66791</v>
      </c>
      <c r="M87" s="17">
        <v>2191</v>
      </c>
    </row>
    <row r="88" spans="2:13" ht="12.75">
      <c r="B88" s="7" t="s">
        <v>35</v>
      </c>
      <c r="C88" s="15">
        <v>871</v>
      </c>
      <c r="D88" s="15">
        <v>267</v>
      </c>
      <c r="E88" s="15">
        <v>172</v>
      </c>
      <c r="F88" s="15">
        <v>19</v>
      </c>
      <c r="G88" s="15">
        <v>265</v>
      </c>
      <c r="H88" s="15">
        <v>5</v>
      </c>
      <c r="I88" s="15">
        <v>10</v>
      </c>
      <c r="J88" s="15">
        <v>2671</v>
      </c>
      <c r="K88" s="16">
        <v>47324</v>
      </c>
      <c r="L88" s="16">
        <v>62577</v>
      </c>
      <c r="M88" s="17">
        <v>2762</v>
      </c>
    </row>
    <row r="89" spans="2:13" ht="12.75">
      <c r="B89" s="7" t="s">
        <v>36</v>
      </c>
      <c r="C89" s="15">
        <v>3127</v>
      </c>
      <c r="D89" s="15">
        <v>1097</v>
      </c>
      <c r="E89" s="15">
        <v>817</v>
      </c>
      <c r="F89" s="15">
        <v>62</v>
      </c>
      <c r="G89" s="15">
        <v>786</v>
      </c>
      <c r="H89" s="15">
        <v>19</v>
      </c>
      <c r="I89" s="15">
        <v>45</v>
      </c>
      <c r="J89" s="15">
        <v>10293</v>
      </c>
      <c r="K89" s="16">
        <v>176540</v>
      </c>
      <c r="L89" s="16">
        <v>231582</v>
      </c>
      <c r="M89" s="17">
        <v>7547</v>
      </c>
    </row>
    <row r="90" spans="2:13" ht="12.75">
      <c r="B90" s="7" t="s">
        <v>37</v>
      </c>
      <c r="C90" s="15">
        <v>3817</v>
      </c>
      <c r="D90" s="15">
        <v>772</v>
      </c>
      <c r="E90" s="15">
        <v>932</v>
      </c>
      <c r="F90" s="15">
        <v>80</v>
      </c>
      <c r="G90" s="15">
        <v>1347</v>
      </c>
      <c r="H90" s="15">
        <v>43</v>
      </c>
      <c r="I90" s="15">
        <v>68</v>
      </c>
      <c r="J90" s="15">
        <v>11006</v>
      </c>
      <c r="K90" s="16">
        <v>195910</v>
      </c>
      <c r="L90" s="16">
        <v>255805</v>
      </c>
      <c r="M90" s="17">
        <v>10828</v>
      </c>
    </row>
    <row r="91" spans="2:13" ht="12.75">
      <c r="B91" s="9" t="s">
        <v>32</v>
      </c>
      <c r="C91" s="18" t="s">
        <v>62</v>
      </c>
      <c r="D91" s="18" t="s">
        <v>62</v>
      </c>
      <c r="E91" s="18" t="s">
        <v>62</v>
      </c>
      <c r="F91" s="18" t="s">
        <v>62</v>
      </c>
      <c r="G91" s="18" t="s">
        <v>62</v>
      </c>
      <c r="H91" s="18" t="s">
        <v>62</v>
      </c>
      <c r="I91" s="18" t="s">
        <v>62</v>
      </c>
      <c r="J91" s="18" t="s">
        <v>62</v>
      </c>
      <c r="K91" s="18" t="s">
        <v>62</v>
      </c>
      <c r="L91" s="18" t="s">
        <v>62</v>
      </c>
      <c r="M91" s="19" t="s">
        <v>62</v>
      </c>
    </row>
    <row r="92" spans="2:13" ht="12.75">
      <c r="B92" s="10" t="s">
        <v>20</v>
      </c>
      <c r="C92" s="15">
        <v>736</v>
      </c>
      <c r="D92" s="15">
        <v>92</v>
      </c>
      <c r="E92" s="15">
        <v>114</v>
      </c>
      <c r="F92" s="15">
        <v>8</v>
      </c>
      <c r="G92" s="15">
        <v>317</v>
      </c>
      <c r="H92" s="15">
        <v>3</v>
      </c>
      <c r="I92" s="15">
        <v>15</v>
      </c>
      <c r="J92" s="15">
        <v>1636</v>
      </c>
      <c r="K92" s="16">
        <v>27032</v>
      </c>
      <c r="L92" s="16">
        <v>36266</v>
      </c>
      <c r="M92" s="17">
        <v>2186</v>
      </c>
    </row>
    <row r="93" spans="2:13" ht="12.75">
      <c r="B93" s="10" t="s">
        <v>21</v>
      </c>
      <c r="C93" s="15">
        <v>3383</v>
      </c>
      <c r="D93" s="15">
        <v>692</v>
      </c>
      <c r="E93" s="15">
        <v>838</v>
      </c>
      <c r="F93" s="15">
        <v>79</v>
      </c>
      <c r="G93" s="15">
        <v>1164</v>
      </c>
      <c r="H93" s="15">
        <v>31</v>
      </c>
      <c r="I93" s="15">
        <v>57</v>
      </c>
      <c r="J93" s="15">
        <v>9729</v>
      </c>
      <c r="K93" s="16">
        <v>173784</v>
      </c>
      <c r="L93" s="16">
        <v>226999</v>
      </c>
      <c r="M93" s="17">
        <v>9762</v>
      </c>
    </row>
    <row r="94" spans="2:13" ht="12.75">
      <c r="B94" s="10" t="s">
        <v>22</v>
      </c>
      <c r="C94" s="15">
        <v>2544</v>
      </c>
      <c r="D94" s="15">
        <v>860</v>
      </c>
      <c r="E94" s="15">
        <v>655</v>
      </c>
      <c r="F94" s="15">
        <v>40</v>
      </c>
      <c r="G94" s="15">
        <v>660</v>
      </c>
      <c r="H94" s="15">
        <v>32</v>
      </c>
      <c r="I94" s="15">
        <v>38</v>
      </c>
      <c r="J94" s="15">
        <v>8404</v>
      </c>
      <c r="K94" s="16">
        <v>147512</v>
      </c>
      <c r="L94" s="16">
        <v>193120</v>
      </c>
      <c r="M94" s="17">
        <v>6543</v>
      </c>
    </row>
    <row r="95" spans="2:13" ht="12.75">
      <c r="B95" s="10" t="s">
        <v>23</v>
      </c>
      <c r="C95" s="15">
        <v>1947</v>
      </c>
      <c r="D95" s="15">
        <v>843</v>
      </c>
      <c r="E95" s="15">
        <v>480</v>
      </c>
      <c r="F95" s="15">
        <v>48</v>
      </c>
      <c r="G95" s="15">
        <v>408</v>
      </c>
      <c r="H95" s="15">
        <v>6</v>
      </c>
      <c r="I95" s="15">
        <v>22</v>
      </c>
      <c r="J95" s="15">
        <v>6897</v>
      </c>
      <c r="K95" s="16">
        <v>117788</v>
      </c>
      <c r="L95" s="16">
        <v>154985</v>
      </c>
      <c r="M95" s="17">
        <v>4551</v>
      </c>
    </row>
    <row r="96" spans="2:13" ht="12.75">
      <c r="B96" s="8" t="s">
        <v>38</v>
      </c>
      <c r="C96" s="15">
        <v>1025</v>
      </c>
      <c r="D96" s="15">
        <v>721</v>
      </c>
      <c r="E96" s="15">
        <v>112</v>
      </c>
      <c r="F96" s="15">
        <v>15</v>
      </c>
      <c r="G96" s="15">
        <v>138</v>
      </c>
      <c r="H96" s="15">
        <v>1</v>
      </c>
      <c r="I96" s="15">
        <v>10</v>
      </c>
      <c r="J96" s="15">
        <v>4728</v>
      </c>
      <c r="K96" s="16">
        <v>83171</v>
      </c>
      <c r="L96" s="16">
        <v>110036</v>
      </c>
      <c r="M96" s="17">
        <v>5431</v>
      </c>
    </row>
    <row r="97" spans="2:13" ht="12.75">
      <c r="B97" s="8" t="s">
        <v>29</v>
      </c>
      <c r="C97" s="18" t="s">
        <v>62</v>
      </c>
      <c r="D97" s="18" t="s">
        <v>62</v>
      </c>
      <c r="E97" s="18" t="s">
        <v>62</v>
      </c>
      <c r="F97" s="18" t="s">
        <v>62</v>
      </c>
      <c r="G97" s="18" t="s">
        <v>62</v>
      </c>
      <c r="H97" s="18" t="s">
        <v>62</v>
      </c>
      <c r="I97" s="18" t="s">
        <v>62</v>
      </c>
      <c r="J97" s="18" t="s">
        <v>62</v>
      </c>
      <c r="K97" s="18" t="s">
        <v>62</v>
      </c>
      <c r="L97" s="18" t="s">
        <v>62</v>
      </c>
      <c r="M97" s="19" t="s">
        <v>62</v>
      </c>
    </row>
    <row r="98" spans="2:13" ht="12.75">
      <c r="B98" s="9" t="s">
        <v>39</v>
      </c>
      <c r="C98" s="15">
        <v>452</v>
      </c>
      <c r="D98" s="15">
        <v>361</v>
      </c>
      <c r="E98" s="15">
        <v>31</v>
      </c>
      <c r="F98" s="15">
        <v>8</v>
      </c>
      <c r="G98" s="15">
        <v>36</v>
      </c>
      <c r="H98" s="15">
        <v>1</v>
      </c>
      <c r="I98" s="15">
        <v>4</v>
      </c>
      <c r="J98" s="15">
        <v>2223</v>
      </c>
      <c r="K98" s="16">
        <v>40464</v>
      </c>
      <c r="L98" s="16">
        <v>53730</v>
      </c>
      <c r="M98" s="17">
        <v>2555</v>
      </c>
    </row>
    <row r="99" spans="2:13" ht="12.75">
      <c r="B99" s="9" t="s">
        <v>40</v>
      </c>
      <c r="C99" s="15">
        <v>564</v>
      </c>
      <c r="D99" s="15">
        <v>352</v>
      </c>
      <c r="E99" s="15">
        <v>81</v>
      </c>
      <c r="F99" s="15">
        <v>7</v>
      </c>
      <c r="G99" s="15">
        <v>101</v>
      </c>
      <c r="H99" s="15" t="s">
        <v>63</v>
      </c>
      <c r="I99" s="15">
        <v>6</v>
      </c>
      <c r="J99" s="15">
        <v>2448</v>
      </c>
      <c r="K99" s="16">
        <v>41681</v>
      </c>
      <c r="L99" s="16">
        <v>55020</v>
      </c>
      <c r="M99" s="17">
        <v>2806</v>
      </c>
    </row>
    <row r="100" spans="2:13" ht="12.75">
      <c r="B100" s="9" t="s">
        <v>41</v>
      </c>
      <c r="C100" s="15">
        <v>9</v>
      </c>
      <c r="D100" s="15">
        <v>8</v>
      </c>
      <c r="E100" s="15" t="s">
        <v>63</v>
      </c>
      <c r="F100" s="15" t="s">
        <v>63</v>
      </c>
      <c r="G100" s="15">
        <v>1</v>
      </c>
      <c r="H100" s="15" t="s">
        <v>63</v>
      </c>
      <c r="I100" s="15" t="s">
        <v>63</v>
      </c>
      <c r="J100" s="15">
        <v>57</v>
      </c>
      <c r="K100" s="16">
        <v>1026</v>
      </c>
      <c r="L100" s="16">
        <v>1286</v>
      </c>
      <c r="M100" s="17">
        <v>70</v>
      </c>
    </row>
    <row r="101" spans="2:13" ht="12.75">
      <c r="B101" s="5" t="s">
        <v>42</v>
      </c>
      <c r="C101" s="15">
        <v>3619</v>
      </c>
      <c r="D101" s="15">
        <v>2074</v>
      </c>
      <c r="E101" s="15">
        <v>494</v>
      </c>
      <c r="F101" s="15">
        <v>114</v>
      </c>
      <c r="G101" s="15">
        <v>707</v>
      </c>
      <c r="H101" s="15">
        <v>7</v>
      </c>
      <c r="I101" s="15">
        <v>44</v>
      </c>
      <c r="J101" s="15">
        <v>14533</v>
      </c>
      <c r="K101" s="16">
        <v>261623</v>
      </c>
      <c r="L101" s="16">
        <v>347844</v>
      </c>
      <c r="M101" s="17">
        <v>15153</v>
      </c>
    </row>
    <row r="102" spans="2:13" ht="12.75">
      <c r="B102" s="5" t="s">
        <v>43</v>
      </c>
      <c r="C102" s="18" t="s">
        <v>62</v>
      </c>
      <c r="D102" s="18" t="s">
        <v>62</v>
      </c>
      <c r="E102" s="18" t="s">
        <v>62</v>
      </c>
      <c r="F102" s="18" t="s">
        <v>62</v>
      </c>
      <c r="G102" s="18" t="s">
        <v>62</v>
      </c>
      <c r="H102" s="18" t="s">
        <v>62</v>
      </c>
      <c r="I102" s="18" t="s">
        <v>62</v>
      </c>
      <c r="J102" s="18" t="s">
        <v>62</v>
      </c>
      <c r="K102" s="18" t="s">
        <v>62</v>
      </c>
      <c r="L102" s="18" t="s">
        <v>62</v>
      </c>
      <c r="M102" s="19" t="s">
        <v>62</v>
      </c>
    </row>
    <row r="103" spans="2:13" ht="12.75">
      <c r="B103" s="8" t="s">
        <v>44</v>
      </c>
      <c r="C103" s="15">
        <v>1050</v>
      </c>
      <c r="D103" s="15">
        <v>684</v>
      </c>
      <c r="E103" s="15">
        <v>138</v>
      </c>
      <c r="F103" s="15">
        <v>28</v>
      </c>
      <c r="G103" s="15">
        <v>155</v>
      </c>
      <c r="H103" s="15">
        <v>2</v>
      </c>
      <c r="I103" s="15">
        <v>12</v>
      </c>
      <c r="J103" s="15">
        <v>4553</v>
      </c>
      <c r="K103" s="16">
        <v>82613</v>
      </c>
      <c r="L103" s="16">
        <v>110858</v>
      </c>
      <c r="M103" s="17">
        <v>4344</v>
      </c>
    </row>
    <row r="104" spans="2:13" ht="12.75">
      <c r="B104" s="8" t="s">
        <v>45</v>
      </c>
      <c r="C104" s="15">
        <v>496</v>
      </c>
      <c r="D104" s="15">
        <v>239</v>
      </c>
      <c r="E104" s="15">
        <v>78</v>
      </c>
      <c r="F104" s="15">
        <v>14</v>
      </c>
      <c r="G104" s="15">
        <v>128</v>
      </c>
      <c r="H104" s="15" t="s">
        <v>63</v>
      </c>
      <c r="I104" s="15">
        <v>3</v>
      </c>
      <c r="J104" s="15">
        <v>1808</v>
      </c>
      <c r="K104" s="16">
        <v>31924</v>
      </c>
      <c r="L104" s="16">
        <v>42404</v>
      </c>
      <c r="M104" s="17">
        <v>1835</v>
      </c>
    </row>
    <row r="105" spans="2:13" ht="12.75">
      <c r="B105" s="5" t="s">
        <v>46</v>
      </c>
      <c r="C105" s="15">
        <v>559</v>
      </c>
      <c r="D105" s="15">
        <v>213</v>
      </c>
      <c r="E105" s="15">
        <v>78</v>
      </c>
      <c r="F105" s="15">
        <v>12</v>
      </c>
      <c r="G105" s="15">
        <v>196</v>
      </c>
      <c r="H105" s="15">
        <v>4</v>
      </c>
      <c r="I105" s="15">
        <v>11</v>
      </c>
      <c r="J105" s="15">
        <v>1963</v>
      </c>
      <c r="K105" s="16">
        <v>35950</v>
      </c>
      <c r="L105" s="16">
        <v>48064</v>
      </c>
      <c r="M105" s="17">
        <v>4202</v>
      </c>
    </row>
    <row r="106" spans="2:13" ht="12.75">
      <c r="B106" s="5" t="s">
        <v>47</v>
      </c>
      <c r="C106" s="18" t="s">
        <v>62</v>
      </c>
      <c r="D106" s="18" t="s">
        <v>62</v>
      </c>
      <c r="E106" s="18" t="s">
        <v>62</v>
      </c>
      <c r="F106" s="18" t="s">
        <v>62</v>
      </c>
      <c r="G106" s="18" t="s">
        <v>62</v>
      </c>
      <c r="H106" s="18" t="s">
        <v>62</v>
      </c>
      <c r="I106" s="18" t="s">
        <v>62</v>
      </c>
      <c r="J106" s="18" t="s">
        <v>62</v>
      </c>
      <c r="K106" s="18" t="s">
        <v>62</v>
      </c>
      <c r="L106" s="18" t="s">
        <v>62</v>
      </c>
      <c r="M106" s="19" t="s">
        <v>62</v>
      </c>
    </row>
    <row r="107" spans="2:13" ht="12.75">
      <c r="B107" s="10" t="s">
        <v>48</v>
      </c>
      <c r="C107" s="15">
        <v>19214</v>
      </c>
      <c r="D107" s="15">
        <v>7502</v>
      </c>
      <c r="E107" s="15">
        <v>4813</v>
      </c>
      <c r="F107" s="15">
        <v>543</v>
      </c>
      <c r="G107" s="15">
        <v>4040</v>
      </c>
      <c r="H107" s="15">
        <v>132</v>
      </c>
      <c r="I107" s="15">
        <v>272</v>
      </c>
      <c r="J107" s="15">
        <v>63507</v>
      </c>
      <c r="K107" s="16">
        <v>1111126</v>
      </c>
      <c r="L107" s="16">
        <v>1457818</v>
      </c>
      <c r="M107" s="17">
        <v>38428</v>
      </c>
    </row>
    <row r="108" spans="2:13" ht="12.75">
      <c r="B108" s="10" t="s">
        <v>49</v>
      </c>
      <c r="C108" s="15">
        <v>11963</v>
      </c>
      <c r="D108" s="15">
        <v>5294</v>
      </c>
      <c r="E108" s="15">
        <v>2600</v>
      </c>
      <c r="F108" s="15">
        <v>292</v>
      </c>
      <c r="G108" s="15">
        <v>2511</v>
      </c>
      <c r="H108" s="15">
        <v>76</v>
      </c>
      <c r="I108" s="15">
        <v>156</v>
      </c>
      <c r="J108" s="15">
        <v>43343</v>
      </c>
      <c r="K108" s="16">
        <v>780155</v>
      </c>
      <c r="L108" s="16">
        <v>1032539</v>
      </c>
      <c r="M108" s="17">
        <v>35889</v>
      </c>
    </row>
    <row r="109" spans="2:13" ht="12.75">
      <c r="B109" s="10" t="s">
        <v>50</v>
      </c>
      <c r="C109" s="15">
        <v>9198</v>
      </c>
      <c r="D109" s="15">
        <v>4675</v>
      </c>
      <c r="E109" s="15">
        <v>1680</v>
      </c>
      <c r="F109" s="15">
        <v>218</v>
      </c>
      <c r="G109" s="15">
        <v>1802</v>
      </c>
      <c r="H109" s="15">
        <v>66</v>
      </c>
      <c r="I109" s="15">
        <v>92</v>
      </c>
      <c r="J109" s="15">
        <v>36563</v>
      </c>
      <c r="K109" s="16">
        <v>674981</v>
      </c>
      <c r="L109" s="16">
        <v>895257</v>
      </c>
      <c r="M109" s="17">
        <v>36792</v>
      </c>
    </row>
    <row r="110" spans="2:13" ht="12.75">
      <c r="B110" s="10" t="s">
        <v>51</v>
      </c>
      <c r="C110" s="15">
        <v>3236</v>
      </c>
      <c r="D110" s="15">
        <v>1802</v>
      </c>
      <c r="E110" s="15">
        <v>423</v>
      </c>
      <c r="F110" s="15">
        <v>81</v>
      </c>
      <c r="G110" s="15">
        <v>633</v>
      </c>
      <c r="H110" s="15">
        <v>8</v>
      </c>
      <c r="I110" s="15">
        <v>42</v>
      </c>
      <c r="J110" s="15">
        <v>13235</v>
      </c>
      <c r="K110" s="16">
        <v>238200</v>
      </c>
      <c r="L110" s="16">
        <v>315758</v>
      </c>
      <c r="M110" s="17">
        <v>16180</v>
      </c>
    </row>
    <row r="111" spans="2:13" ht="12.75">
      <c r="B111" s="10" t="s">
        <v>52</v>
      </c>
      <c r="C111" s="15">
        <v>2343</v>
      </c>
      <c r="D111" s="15">
        <v>1254</v>
      </c>
      <c r="E111" s="15">
        <v>200</v>
      </c>
      <c r="F111" s="15">
        <v>48</v>
      </c>
      <c r="G111" s="15">
        <v>585</v>
      </c>
      <c r="H111" s="15">
        <v>9</v>
      </c>
      <c r="I111" s="15">
        <v>36</v>
      </c>
      <c r="J111" s="15">
        <v>9519</v>
      </c>
      <c r="K111" s="16">
        <v>171929</v>
      </c>
      <c r="L111" s="16">
        <v>228973</v>
      </c>
      <c r="M111" s="17">
        <v>16880</v>
      </c>
    </row>
    <row r="112" spans="2:13" ht="12.75">
      <c r="B112" s="5" t="s">
        <v>53</v>
      </c>
      <c r="C112" s="15">
        <v>69571</v>
      </c>
      <c r="D112" s="15">
        <v>27257</v>
      </c>
      <c r="E112" s="15">
        <v>15098</v>
      </c>
      <c r="F112" s="15">
        <v>2147</v>
      </c>
      <c r="G112" s="15">
        <v>15779</v>
      </c>
      <c r="H112" s="15">
        <v>477</v>
      </c>
      <c r="I112" s="15">
        <v>1092</v>
      </c>
      <c r="J112" s="18" t="s">
        <v>64</v>
      </c>
      <c r="K112" s="18" t="s">
        <v>64</v>
      </c>
      <c r="L112" s="18" t="s">
        <v>64</v>
      </c>
      <c r="M112" s="19" t="s">
        <v>64</v>
      </c>
    </row>
    <row r="113" spans="2:13" ht="13.5" thickBot="1">
      <c r="B113" s="11" t="s">
        <v>54</v>
      </c>
      <c r="C113" s="20">
        <v>162757</v>
      </c>
      <c r="D113" s="20">
        <v>71435</v>
      </c>
      <c r="E113" s="20">
        <v>32330</v>
      </c>
      <c r="F113" s="20">
        <v>4397</v>
      </c>
      <c r="G113" s="20">
        <v>35459</v>
      </c>
      <c r="H113" s="20">
        <v>1030</v>
      </c>
      <c r="I113" s="20">
        <v>2299</v>
      </c>
      <c r="J113" s="21" t="s">
        <v>64</v>
      </c>
      <c r="K113" s="21" t="s">
        <v>64</v>
      </c>
      <c r="L113" s="21" t="s">
        <v>64</v>
      </c>
      <c r="M113" s="22">
        <v>162757</v>
      </c>
    </row>
    <row r="115" spans="2:13" ht="30" customHeight="1">
      <c r="B115" s="30" t="s">
        <v>61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2:12" ht="12.75">
      <c r="B116" s="1" t="s">
        <v>0</v>
      </c>
      <c r="K116" s="4" t="s">
        <v>2</v>
      </c>
      <c r="L116" s="1" t="s">
        <v>3</v>
      </c>
    </row>
    <row r="117" spans="2:12" ht="15">
      <c r="B117" s="3" t="s">
        <v>56</v>
      </c>
      <c r="K117" s="4" t="s">
        <v>4</v>
      </c>
      <c r="L117" s="1" t="s">
        <v>65</v>
      </c>
    </row>
    <row r="118" ht="7.5" customHeight="1" thickBot="1"/>
    <row r="119" spans="2:13" ht="15" customHeight="1">
      <c r="B119" s="25" t="s">
        <v>5</v>
      </c>
      <c r="C119" s="27" t="s">
        <v>6</v>
      </c>
      <c r="D119" s="27" t="s">
        <v>7</v>
      </c>
      <c r="E119" s="29"/>
      <c r="F119" s="29"/>
      <c r="G119" s="29"/>
      <c r="H119" s="29"/>
      <c r="I119" s="29"/>
      <c r="J119" s="27" t="s">
        <v>8</v>
      </c>
      <c r="K119" s="27" t="s">
        <v>9</v>
      </c>
      <c r="L119" s="27" t="s">
        <v>10</v>
      </c>
      <c r="M119" s="23" t="s">
        <v>11</v>
      </c>
    </row>
    <row r="120" spans="2:13" ht="39.75" customHeight="1" thickBot="1">
      <c r="B120" s="26"/>
      <c r="C120" s="28"/>
      <c r="D120" s="2" t="s">
        <v>12</v>
      </c>
      <c r="E120" s="2" t="s">
        <v>13</v>
      </c>
      <c r="F120" s="2" t="s">
        <v>59</v>
      </c>
      <c r="G120" s="2" t="s">
        <v>14</v>
      </c>
      <c r="H120" s="2" t="s">
        <v>15</v>
      </c>
      <c r="I120" s="2" t="s">
        <v>60</v>
      </c>
      <c r="J120" s="28"/>
      <c r="K120" s="28"/>
      <c r="L120" s="28"/>
      <c r="M120" s="24"/>
    </row>
    <row r="121" spans="2:13" ht="12.75">
      <c r="B121" s="5" t="s">
        <v>16</v>
      </c>
      <c r="C121" s="12">
        <v>49344</v>
      </c>
      <c r="D121" s="12">
        <v>484</v>
      </c>
      <c r="E121" s="12">
        <v>26123</v>
      </c>
      <c r="F121" s="12">
        <v>53</v>
      </c>
      <c r="G121" s="12">
        <v>14038</v>
      </c>
      <c r="H121" s="12">
        <v>4570</v>
      </c>
      <c r="I121" s="12">
        <v>608</v>
      </c>
      <c r="J121" s="12">
        <v>139838</v>
      </c>
      <c r="K121" s="13">
        <v>2247588</v>
      </c>
      <c r="L121" s="13">
        <v>2883437</v>
      </c>
      <c r="M121" s="14">
        <v>108554</v>
      </c>
    </row>
    <row r="122" spans="2:13" ht="12.75">
      <c r="B122" s="5" t="s">
        <v>17</v>
      </c>
      <c r="C122" s="15">
        <v>47920</v>
      </c>
      <c r="D122" s="15">
        <v>429</v>
      </c>
      <c r="E122" s="15">
        <v>25334</v>
      </c>
      <c r="F122" s="15">
        <v>53</v>
      </c>
      <c r="G122" s="15">
        <v>13626</v>
      </c>
      <c r="H122" s="15">
        <v>4445</v>
      </c>
      <c r="I122" s="15">
        <v>593</v>
      </c>
      <c r="J122" s="15">
        <v>135307</v>
      </c>
      <c r="K122" s="16">
        <v>2173804</v>
      </c>
      <c r="L122" s="16">
        <v>2786214</v>
      </c>
      <c r="M122" s="17">
        <v>102638</v>
      </c>
    </row>
    <row r="123" spans="2:13" ht="12.75">
      <c r="B123" s="6" t="s">
        <v>18</v>
      </c>
      <c r="C123" s="15">
        <v>17467</v>
      </c>
      <c r="D123" s="15">
        <v>64</v>
      </c>
      <c r="E123" s="15">
        <v>8774</v>
      </c>
      <c r="F123" s="15">
        <v>34</v>
      </c>
      <c r="G123" s="15">
        <v>5344</v>
      </c>
      <c r="H123" s="15">
        <v>1335</v>
      </c>
      <c r="I123" s="15">
        <v>300</v>
      </c>
      <c r="J123" s="15">
        <v>41742</v>
      </c>
      <c r="K123" s="16">
        <v>680362</v>
      </c>
      <c r="L123" s="16">
        <v>874314</v>
      </c>
      <c r="M123" s="17">
        <v>17467</v>
      </c>
    </row>
    <row r="124" spans="2:13" ht="12.75">
      <c r="B124" s="6" t="s">
        <v>19</v>
      </c>
      <c r="C124" s="18" t="s">
        <v>62</v>
      </c>
      <c r="D124" s="18" t="s">
        <v>62</v>
      </c>
      <c r="E124" s="18" t="s">
        <v>62</v>
      </c>
      <c r="F124" s="18" t="s">
        <v>62</v>
      </c>
      <c r="G124" s="18" t="s">
        <v>62</v>
      </c>
      <c r="H124" s="18" t="s">
        <v>62</v>
      </c>
      <c r="I124" s="18" t="s">
        <v>62</v>
      </c>
      <c r="J124" s="18" t="s">
        <v>62</v>
      </c>
      <c r="K124" s="18" t="s">
        <v>62</v>
      </c>
      <c r="L124" s="18" t="s">
        <v>62</v>
      </c>
      <c r="M124" s="19" t="s">
        <v>62</v>
      </c>
    </row>
    <row r="125" spans="2:13" ht="12.75">
      <c r="B125" s="7" t="s">
        <v>20</v>
      </c>
      <c r="C125" s="15">
        <v>1808</v>
      </c>
      <c r="D125" s="15">
        <v>3</v>
      </c>
      <c r="E125" s="15">
        <v>707</v>
      </c>
      <c r="F125" s="15">
        <v>2</v>
      </c>
      <c r="G125" s="15">
        <v>603</v>
      </c>
      <c r="H125" s="15">
        <v>115</v>
      </c>
      <c r="I125" s="15">
        <v>38</v>
      </c>
      <c r="J125" s="15">
        <v>3857</v>
      </c>
      <c r="K125" s="16">
        <v>63629</v>
      </c>
      <c r="L125" s="16">
        <v>81787</v>
      </c>
      <c r="M125" s="17">
        <v>1808</v>
      </c>
    </row>
    <row r="126" spans="2:13" ht="12.75">
      <c r="B126" s="7" t="s">
        <v>21</v>
      </c>
      <c r="C126" s="15">
        <v>2895</v>
      </c>
      <c r="D126" s="15">
        <v>8</v>
      </c>
      <c r="E126" s="15">
        <v>1424</v>
      </c>
      <c r="F126" s="15">
        <v>1</v>
      </c>
      <c r="G126" s="15">
        <v>821</v>
      </c>
      <c r="H126" s="15">
        <v>219</v>
      </c>
      <c r="I126" s="15">
        <v>48</v>
      </c>
      <c r="J126" s="15">
        <v>6703</v>
      </c>
      <c r="K126" s="16">
        <v>108965</v>
      </c>
      <c r="L126" s="16">
        <v>141516</v>
      </c>
      <c r="M126" s="17">
        <v>2895</v>
      </c>
    </row>
    <row r="127" spans="2:13" ht="12.75">
      <c r="B127" s="7" t="s">
        <v>22</v>
      </c>
      <c r="C127" s="15">
        <v>3838</v>
      </c>
      <c r="D127" s="15">
        <v>17</v>
      </c>
      <c r="E127" s="15">
        <v>1973</v>
      </c>
      <c r="F127" s="15">
        <v>4</v>
      </c>
      <c r="G127" s="15">
        <v>1000</v>
      </c>
      <c r="H127" s="15">
        <v>430</v>
      </c>
      <c r="I127" s="15">
        <v>51</v>
      </c>
      <c r="J127" s="15">
        <v>9235</v>
      </c>
      <c r="K127" s="16">
        <v>148834</v>
      </c>
      <c r="L127" s="16">
        <v>190690</v>
      </c>
      <c r="M127" s="17">
        <v>3838</v>
      </c>
    </row>
    <row r="128" spans="2:13" ht="12.75">
      <c r="B128" s="7" t="s">
        <v>23</v>
      </c>
      <c r="C128" s="15">
        <v>8698</v>
      </c>
      <c r="D128" s="15">
        <v>36</v>
      </c>
      <c r="E128" s="15">
        <v>4626</v>
      </c>
      <c r="F128" s="15">
        <v>27</v>
      </c>
      <c r="G128" s="15">
        <v>2869</v>
      </c>
      <c r="H128" s="15">
        <v>563</v>
      </c>
      <c r="I128" s="15">
        <v>159</v>
      </c>
      <c r="J128" s="15">
        <v>21681</v>
      </c>
      <c r="K128" s="16">
        <v>354851</v>
      </c>
      <c r="L128" s="16">
        <v>454872</v>
      </c>
      <c r="M128" s="17">
        <v>8698</v>
      </c>
    </row>
    <row r="129" spans="2:13" ht="12.75">
      <c r="B129" s="6" t="s">
        <v>24</v>
      </c>
      <c r="C129" s="15">
        <v>2379</v>
      </c>
      <c r="D129" s="15">
        <v>13</v>
      </c>
      <c r="E129" s="15">
        <v>831</v>
      </c>
      <c r="F129" s="15">
        <v>1</v>
      </c>
      <c r="G129" s="15">
        <v>619</v>
      </c>
      <c r="H129" s="15">
        <v>127</v>
      </c>
      <c r="I129" s="15">
        <v>27</v>
      </c>
      <c r="J129" s="15">
        <v>4361</v>
      </c>
      <c r="K129" s="16">
        <v>70519</v>
      </c>
      <c r="L129" s="16">
        <v>92187</v>
      </c>
      <c r="M129" s="17">
        <v>6019</v>
      </c>
    </row>
    <row r="130" spans="2:13" ht="12.75">
      <c r="B130" s="6" t="s">
        <v>25</v>
      </c>
      <c r="C130" s="15">
        <v>160</v>
      </c>
      <c r="D130" s="15">
        <v>2</v>
      </c>
      <c r="E130" s="15">
        <v>77</v>
      </c>
      <c r="F130" s="15" t="s">
        <v>63</v>
      </c>
      <c r="G130" s="15">
        <v>65</v>
      </c>
      <c r="H130" s="15">
        <v>9</v>
      </c>
      <c r="I130" s="15">
        <v>2</v>
      </c>
      <c r="J130" s="15">
        <v>479</v>
      </c>
      <c r="K130" s="16">
        <v>7283</v>
      </c>
      <c r="L130" s="16">
        <v>9534</v>
      </c>
      <c r="M130" s="17">
        <v>381</v>
      </c>
    </row>
    <row r="131" spans="2:13" ht="12.75">
      <c r="B131" s="6" t="s">
        <v>26</v>
      </c>
      <c r="C131" s="15">
        <v>28074</v>
      </c>
      <c r="D131" s="15">
        <v>352</v>
      </c>
      <c r="E131" s="15">
        <v>15729</v>
      </c>
      <c r="F131" s="15">
        <v>18</v>
      </c>
      <c r="G131" s="15">
        <v>7663</v>
      </c>
      <c r="H131" s="15">
        <v>2983</v>
      </c>
      <c r="I131" s="15">
        <v>266</v>
      </c>
      <c r="J131" s="15">
        <v>89204</v>
      </c>
      <c r="K131" s="16">
        <v>1422923</v>
      </c>
      <c r="L131" s="16">
        <v>1819713</v>
      </c>
      <c r="M131" s="17">
        <v>79152</v>
      </c>
    </row>
    <row r="132" spans="2:13" ht="12.75">
      <c r="B132" s="8" t="s">
        <v>27</v>
      </c>
      <c r="C132" s="15">
        <v>27671</v>
      </c>
      <c r="D132" s="15">
        <v>334</v>
      </c>
      <c r="E132" s="15">
        <v>15520</v>
      </c>
      <c r="F132" s="15">
        <v>18</v>
      </c>
      <c r="G132" s="15">
        <v>7550</v>
      </c>
      <c r="H132" s="15">
        <v>2929</v>
      </c>
      <c r="I132" s="15">
        <v>262</v>
      </c>
      <c r="J132" s="15">
        <v>87776</v>
      </c>
      <c r="K132" s="16">
        <v>1400154</v>
      </c>
      <c r="L132" s="16">
        <v>1789883</v>
      </c>
      <c r="M132" s="17">
        <v>77121</v>
      </c>
    </row>
    <row r="133" spans="2:13" ht="12.75">
      <c r="B133" s="9" t="s">
        <v>28</v>
      </c>
      <c r="C133" s="15">
        <v>20308</v>
      </c>
      <c r="D133" s="15">
        <v>280</v>
      </c>
      <c r="E133" s="15">
        <v>11915</v>
      </c>
      <c r="F133" s="15">
        <v>13</v>
      </c>
      <c r="G133" s="15">
        <v>5280</v>
      </c>
      <c r="H133" s="15">
        <v>2201</v>
      </c>
      <c r="I133" s="15">
        <v>177</v>
      </c>
      <c r="J133" s="15">
        <v>67059</v>
      </c>
      <c r="K133" s="16">
        <v>1068743</v>
      </c>
      <c r="L133" s="16">
        <v>1364324</v>
      </c>
      <c r="M133" s="17">
        <v>58133</v>
      </c>
    </row>
    <row r="134" spans="2:13" ht="12.75">
      <c r="B134" s="9" t="s">
        <v>29</v>
      </c>
      <c r="C134" s="18" t="s">
        <v>62</v>
      </c>
      <c r="D134" s="18" t="s">
        <v>62</v>
      </c>
      <c r="E134" s="18" t="s">
        <v>62</v>
      </c>
      <c r="F134" s="18" t="s">
        <v>62</v>
      </c>
      <c r="G134" s="18" t="s">
        <v>62</v>
      </c>
      <c r="H134" s="18" t="s">
        <v>62</v>
      </c>
      <c r="I134" s="18" t="s">
        <v>62</v>
      </c>
      <c r="J134" s="18" t="s">
        <v>62</v>
      </c>
      <c r="K134" s="18" t="s">
        <v>62</v>
      </c>
      <c r="L134" s="18" t="s">
        <v>62</v>
      </c>
      <c r="M134" s="19" t="s">
        <v>62</v>
      </c>
    </row>
    <row r="135" spans="2:13" ht="12.75">
      <c r="B135" s="7" t="s">
        <v>30</v>
      </c>
      <c r="C135" s="15">
        <v>12980</v>
      </c>
      <c r="D135" s="15">
        <v>174</v>
      </c>
      <c r="E135" s="15">
        <v>7858</v>
      </c>
      <c r="F135" s="15">
        <v>9</v>
      </c>
      <c r="G135" s="15">
        <v>3259</v>
      </c>
      <c r="H135" s="15">
        <v>1282</v>
      </c>
      <c r="I135" s="15">
        <v>113</v>
      </c>
      <c r="J135" s="15">
        <v>42135</v>
      </c>
      <c r="K135" s="16">
        <v>674056</v>
      </c>
      <c r="L135" s="16">
        <v>857709</v>
      </c>
      <c r="M135" s="17">
        <v>30525</v>
      </c>
    </row>
    <row r="136" spans="2:13" ht="12.75">
      <c r="B136" s="7" t="s">
        <v>31</v>
      </c>
      <c r="C136" s="15">
        <v>7328</v>
      </c>
      <c r="D136" s="15">
        <v>106</v>
      </c>
      <c r="E136" s="15">
        <v>4057</v>
      </c>
      <c r="F136" s="15">
        <v>4</v>
      </c>
      <c r="G136" s="15">
        <v>2021</v>
      </c>
      <c r="H136" s="15">
        <v>919</v>
      </c>
      <c r="I136" s="15">
        <v>64</v>
      </c>
      <c r="J136" s="15">
        <v>24924</v>
      </c>
      <c r="K136" s="16">
        <v>394687</v>
      </c>
      <c r="L136" s="16">
        <v>506615</v>
      </c>
      <c r="M136" s="17">
        <v>27608</v>
      </c>
    </row>
    <row r="137" spans="2:13" ht="12.75">
      <c r="B137" s="9" t="s">
        <v>32</v>
      </c>
      <c r="C137" s="18" t="s">
        <v>62</v>
      </c>
      <c r="D137" s="18" t="s">
        <v>62</v>
      </c>
      <c r="E137" s="18" t="s">
        <v>62</v>
      </c>
      <c r="F137" s="18" t="s">
        <v>62</v>
      </c>
      <c r="G137" s="18" t="s">
        <v>62</v>
      </c>
      <c r="H137" s="18" t="s">
        <v>62</v>
      </c>
      <c r="I137" s="18" t="s">
        <v>62</v>
      </c>
      <c r="J137" s="18" t="s">
        <v>62</v>
      </c>
      <c r="K137" s="18" t="s">
        <v>62</v>
      </c>
      <c r="L137" s="18" t="s">
        <v>62</v>
      </c>
      <c r="M137" s="19" t="s">
        <v>62</v>
      </c>
    </row>
    <row r="138" spans="2:13" ht="12.75">
      <c r="B138" s="10" t="s">
        <v>20</v>
      </c>
      <c r="C138" s="15">
        <v>1022</v>
      </c>
      <c r="D138" s="15">
        <v>6</v>
      </c>
      <c r="E138" s="15">
        <v>493</v>
      </c>
      <c r="F138" s="15">
        <v>1</v>
      </c>
      <c r="G138" s="15">
        <v>411</v>
      </c>
      <c r="H138" s="15">
        <v>78</v>
      </c>
      <c r="I138" s="15">
        <v>10</v>
      </c>
      <c r="J138" s="15">
        <v>3058</v>
      </c>
      <c r="K138" s="16">
        <v>49018</v>
      </c>
      <c r="L138" s="16">
        <v>62441</v>
      </c>
      <c r="M138" s="17">
        <v>2942</v>
      </c>
    </row>
    <row r="139" spans="2:13" ht="12.75">
      <c r="B139" s="10" t="s">
        <v>21</v>
      </c>
      <c r="C139" s="15">
        <v>5777</v>
      </c>
      <c r="D139" s="15">
        <v>77</v>
      </c>
      <c r="E139" s="15">
        <v>3181</v>
      </c>
      <c r="F139" s="15">
        <v>3</v>
      </c>
      <c r="G139" s="15">
        <v>1654</v>
      </c>
      <c r="H139" s="15">
        <v>655</v>
      </c>
      <c r="I139" s="15">
        <v>65</v>
      </c>
      <c r="J139" s="15">
        <v>19096</v>
      </c>
      <c r="K139" s="16">
        <v>301626</v>
      </c>
      <c r="L139" s="16">
        <v>388591</v>
      </c>
      <c r="M139" s="17">
        <v>20582</v>
      </c>
    </row>
    <row r="140" spans="2:13" ht="12.75">
      <c r="B140" s="10" t="s">
        <v>22</v>
      </c>
      <c r="C140" s="15">
        <v>6158</v>
      </c>
      <c r="D140" s="15">
        <v>109</v>
      </c>
      <c r="E140" s="15">
        <v>3491</v>
      </c>
      <c r="F140" s="15">
        <v>1</v>
      </c>
      <c r="G140" s="15">
        <v>1496</v>
      </c>
      <c r="H140" s="15">
        <v>865</v>
      </c>
      <c r="I140" s="15">
        <v>45</v>
      </c>
      <c r="J140" s="15">
        <v>20763</v>
      </c>
      <c r="K140" s="16">
        <v>331837</v>
      </c>
      <c r="L140" s="16">
        <v>423779</v>
      </c>
      <c r="M140" s="17">
        <v>18306</v>
      </c>
    </row>
    <row r="141" spans="2:13" ht="12.75">
      <c r="B141" s="10" t="s">
        <v>23</v>
      </c>
      <c r="C141" s="15">
        <v>7351</v>
      </c>
      <c r="D141" s="15">
        <v>88</v>
      </c>
      <c r="E141" s="15">
        <v>4750</v>
      </c>
      <c r="F141" s="15">
        <v>8</v>
      </c>
      <c r="G141" s="15">
        <v>1719</v>
      </c>
      <c r="H141" s="15">
        <v>603</v>
      </c>
      <c r="I141" s="15">
        <v>57</v>
      </c>
      <c r="J141" s="15">
        <v>24142</v>
      </c>
      <c r="K141" s="16">
        <v>386262</v>
      </c>
      <c r="L141" s="16">
        <v>489513</v>
      </c>
      <c r="M141" s="17">
        <v>16303</v>
      </c>
    </row>
    <row r="142" spans="2:13" ht="12.75">
      <c r="B142" s="9" t="s">
        <v>33</v>
      </c>
      <c r="C142" s="15">
        <v>7363</v>
      </c>
      <c r="D142" s="15">
        <v>54</v>
      </c>
      <c r="E142" s="15">
        <v>3605</v>
      </c>
      <c r="F142" s="15">
        <v>5</v>
      </c>
      <c r="G142" s="15">
        <v>2270</v>
      </c>
      <c r="H142" s="15">
        <v>728</v>
      </c>
      <c r="I142" s="15">
        <v>85</v>
      </c>
      <c r="J142" s="15">
        <v>20717</v>
      </c>
      <c r="K142" s="16">
        <v>331411</v>
      </c>
      <c r="L142" s="16">
        <v>425559</v>
      </c>
      <c r="M142" s="17">
        <v>18988</v>
      </c>
    </row>
    <row r="143" spans="2:13" ht="12.75">
      <c r="B143" s="9" t="s">
        <v>29</v>
      </c>
      <c r="C143" s="18" t="s">
        <v>62</v>
      </c>
      <c r="D143" s="18" t="s">
        <v>62</v>
      </c>
      <c r="E143" s="18" t="s">
        <v>62</v>
      </c>
      <c r="F143" s="18" t="s">
        <v>62</v>
      </c>
      <c r="G143" s="18" t="s">
        <v>62</v>
      </c>
      <c r="H143" s="18" t="s">
        <v>62</v>
      </c>
      <c r="I143" s="18" t="s">
        <v>62</v>
      </c>
      <c r="J143" s="18" t="s">
        <v>62</v>
      </c>
      <c r="K143" s="18" t="s">
        <v>62</v>
      </c>
      <c r="L143" s="18" t="s">
        <v>62</v>
      </c>
      <c r="M143" s="19" t="s">
        <v>62</v>
      </c>
    </row>
    <row r="144" spans="2:13" ht="12.75">
      <c r="B144" s="7" t="s">
        <v>34</v>
      </c>
      <c r="C144" s="15">
        <v>610</v>
      </c>
      <c r="D144" s="15">
        <v>10</v>
      </c>
      <c r="E144" s="15">
        <v>325</v>
      </c>
      <c r="F144" s="15">
        <v>1</v>
      </c>
      <c r="G144" s="15">
        <v>160</v>
      </c>
      <c r="H144" s="15">
        <v>76</v>
      </c>
      <c r="I144" s="15">
        <v>5</v>
      </c>
      <c r="J144" s="15">
        <v>1876</v>
      </c>
      <c r="K144" s="16">
        <v>30512</v>
      </c>
      <c r="L144" s="16">
        <v>39027</v>
      </c>
      <c r="M144" s="17">
        <v>1443</v>
      </c>
    </row>
    <row r="145" spans="2:13" ht="12.75">
      <c r="B145" s="7" t="s">
        <v>35</v>
      </c>
      <c r="C145" s="15">
        <v>608</v>
      </c>
      <c r="D145" s="15">
        <v>4</v>
      </c>
      <c r="E145" s="15">
        <v>265</v>
      </c>
      <c r="F145" s="15">
        <v>1</v>
      </c>
      <c r="G145" s="15">
        <v>189</v>
      </c>
      <c r="H145" s="15">
        <v>68</v>
      </c>
      <c r="I145" s="15">
        <v>6</v>
      </c>
      <c r="J145" s="15">
        <v>1656</v>
      </c>
      <c r="K145" s="16">
        <v>26243</v>
      </c>
      <c r="L145" s="16">
        <v>33787</v>
      </c>
      <c r="M145" s="17">
        <v>1844</v>
      </c>
    </row>
    <row r="146" spans="2:13" ht="12.75">
      <c r="B146" s="7" t="s">
        <v>36</v>
      </c>
      <c r="C146" s="15">
        <v>2616</v>
      </c>
      <c r="D146" s="15">
        <v>18</v>
      </c>
      <c r="E146" s="15">
        <v>1464</v>
      </c>
      <c r="F146" s="15">
        <v>2</v>
      </c>
      <c r="G146" s="15">
        <v>714</v>
      </c>
      <c r="H146" s="15">
        <v>241</v>
      </c>
      <c r="I146" s="15">
        <v>21</v>
      </c>
      <c r="J146" s="15">
        <v>7645</v>
      </c>
      <c r="K146" s="16">
        <v>124013</v>
      </c>
      <c r="L146" s="16">
        <v>157690</v>
      </c>
      <c r="M146" s="17">
        <v>6047</v>
      </c>
    </row>
    <row r="147" spans="2:13" ht="12.75">
      <c r="B147" s="7" t="s">
        <v>37</v>
      </c>
      <c r="C147" s="15">
        <v>3529</v>
      </c>
      <c r="D147" s="15">
        <v>22</v>
      </c>
      <c r="E147" s="15">
        <v>1551</v>
      </c>
      <c r="F147" s="15">
        <v>1</v>
      </c>
      <c r="G147" s="15">
        <v>1207</v>
      </c>
      <c r="H147" s="15">
        <v>343</v>
      </c>
      <c r="I147" s="15">
        <v>53</v>
      </c>
      <c r="J147" s="15">
        <v>9540</v>
      </c>
      <c r="K147" s="16">
        <v>150643</v>
      </c>
      <c r="L147" s="16">
        <v>195055</v>
      </c>
      <c r="M147" s="17">
        <v>9654</v>
      </c>
    </row>
    <row r="148" spans="2:13" ht="12.75">
      <c r="B148" s="9" t="s">
        <v>32</v>
      </c>
      <c r="C148" s="18" t="s">
        <v>62</v>
      </c>
      <c r="D148" s="18" t="s">
        <v>62</v>
      </c>
      <c r="E148" s="18" t="s">
        <v>62</v>
      </c>
      <c r="F148" s="18" t="s">
        <v>62</v>
      </c>
      <c r="G148" s="18" t="s">
        <v>62</v>
      </c>
      <c r="H148" s="18" t="s">
        <v>62</v>
      </c>
      <c r="I148" s="18" t="s">
        <v>62</v>
      </c>
      <c r="J148" s="18" t="s">
        <v>62</v>
      </c>
      <c r="K148" s="18" t="s">
        <v>62</v>
      </c>
      <c r="L148" s="18" t="s">
        <v>62</v>
      </c>
      <c r="M148" s="19" t="s">
        <v>62</v>
      </c>
    </row>
    <row r="149" spans="2:13" ht="12.75">
      <c r="B149" s="10" t="s">
        <v>20</v>
      </c>
      <c r="C149" s="15">
        <v>680</v>
      </c>
      <c r="D149" s="15">
        <v>2</v>
      </c>
      <c r="E149" s="15">
        <v>212</v>
      </c>
      <c r="F149" s="15" t="s">
        <v>63</v>
      </c>
      <c r="G149" s="15">
        <v>269</v>
      </c>
      <c r="H149" s="15">
        <v>49</v>
      </c>
      <c r="I149" s="15">
        <v>13</v>
      </c>
      <c r="J149" s="15">
        <v>1468</v>
      </c>
      <c r="K149" s="16">
        <v>23501</v>
      </c>
      <c r="L149" s="16">
        <v>30721</v>
      </c>
      <c r="M149" s="17">
        <v>1880</v>
      </c>
    </row>
    <row r="150" spans="2:13" ht="12.75">
      <c r="B150" s="10" t="s">
        <v>21</v>
      </c>
      <c r="C150" s="15">
        <v>3026</v>
      </c>
      <c r="D150" s="15">
        <v>14</v>
      </c>
      <c r="E150" s="15">
        <v>1352</v>
      </c>
      <c r="F150" s="15" t="s">
        <v>63</v>
      </c>
      <c r="G150" s="15">
        <v>1029</v>
      </c>
      <c r="H150" s="15">
        <v>291</v>
      </c>
      <c r="I150" s="15">
        <v>42</v>
      </c>
      <c r="J150" s="15">
        <v>8175</v>
      </c>
      <c r="K150" s="16">
        <v>128948</v>
      </c>
      <c r="L150" s="16">
        <v>166311</v>
      </c>
      <c r="M150" s="17">
        <v>8432</v>
      </c>
    </row>
    <row r="151" spans="2:13" ht="12.75">
      <c r="B151" s="10" t="s">
        <v>22</v>
      </c>
      <c r="C151" s="15">
        <v>2290</v>
      </c>
      <c r="D151" s="15">
        <v>18</v>
      </c>
      <c r="E151" s="15">
        <v>1203</v>
      </c>
      <c r="F151" s="15">
        <v>3</v>
      </c>
      <c r="G151" s="15">
        <v>624</v>
      </c>
      <c r="H151" s="15">
        <v>295</v>
      </c>
      <c r="I151" s="15">
        <v>15</v>
      </c>
      <c r="J151" s="15">
        <v>6880</v>
      </c>
      <c r="K151" s="16">
        <v>110388</v>
      </c>
      <c r="L151" s="16">
        <v>142196</v>
      </c>
      <c r="M151" s="17">
        <v>5667</v>
      </c>
    </row>
    <row r="152" spans="2:13" ht="12.75">
      <c r="B152" s="10" t="s">
        <v>23</v>
      </c>
      <c r="C152" s="15">
        <v>1322</v>
      </c>
      <c r="D152" s="15">
        <v>20</v>
      </c>
      <c r="E152" s="15">
        <v>817</v>
      </c>
      <c r="F152" s="15">
        <v>2</v>
      </c>
      <c r="G152" s="15">
        <v>328</v>
      </c>
      <c r="H152" s="15">
        <v>91</v>
      </c>
      <c r="I152" s="15">
        <v>14</v>
      </c>
      <c r="J152" s="15">
        <v>4069</v>
      </c>
      <c r="K152" s="16">
        <v>66657</v>
      </c>
      <c r="L152" s="16">
        <v>83826</v>
      </c>
      <c r="M152" s="17">
        <v>2873</v>
      </c>
    </row>
    <row r="153" spans="2:13" ht="12.75">
      <c r="B153" s="8" t="s">
        <v>38</v>
      </c>
      <c r="C153" s="15">
        <v>403</v>
      </c>
      <c r="D153" s="15">
        <v>18</v>
      </c>
      <c r="E153" s="15">
        <v>209</v>
      </c>
      <c r="F153" s="15" t="s">
        <v>63</v>
      </c>
      <c r="G153" s="15">
        <v>113</v>
      </c>
      <c r="H153" s="15">
        <v>54</v>
      </c>
      <c r="I153" s="15">
        <v>4</v>
      </c>
      <c r="J153" s="15">
        <v>1428</v>
      </c>
      <c r="K153" s="16">
        <v>22769</v>
      </c>
      <c r="L153" s="16">
        <v>29830</v>
      </c>
      <c r="M153" s="17">
        <v>2031</v>
      </c>
    </row>
    <row r="154" spans="2:13" ht="12.75">
      <c r="B154" s="8" t="s">
        <v>29</v>
      </c>
      <c r="C154" s="18" t="s">
        <v>62</v>
      </c>
      <c r="D154" s="18" t="s">
        <v>62</v>
      </c>
      <c r="E154" s="18" t="s">
        <v>62</v>
      </c>
      <c r="F154" s="18" t="s">
        <v>62</v>
      </c>
      <c r="G154" s="18" t="s">
        <v>62</v>
      </c>
      <c r="H154" s="18" t="s">
        <v>62</v>
      </c>
      <c r="I154" s="18" t="s">
        <v>62</v>
      </c>
      <c r="J154" s="18" t="s">
        <v>62</v>
      </c>
      <c r="K154" s="18" t="s">
        <v>62</v>
      </c>
      <c r="L154" s="18" t="s">
        <v>62</v>
      </c>
      <c r="M154" s="19" t="s">
        <v>62</v>
      </c>
    </row>
    <row r="155" spans="2:13" ht="12.75">
      <c r="B155" s="9" t="s">
        <v>39</v>
      </c>
      <c r="C155" s="15">
        <v>83</v>
      </c>
      <c r="D155" s="15">
        <v>9</v>
      </c>
      <c r="E155" s="15">
        <v>34</v>
      </c>
      <c r="F155" s="15" t="s">
        <v>63</v>
      </c>
      <c r="G155" s="15">
        <v>31</v>
      </c>
      <c r="H155" s="15">
        <v>7</v>
      </c>
      <c r="I155" s="15">
        <v>1</v>
      </c>
      <c r="J155" s="15">
        <v>304</v>
      </c>
      <c r="K155" s="16">
        <v>4726</v>
      </c>
      <c r="L155" s="16">
        <v>6333</v>
      </c>
      <c r="M155" s="17">
        <v>461</v>
      </c>
    </row>
    <row r="156" spans="2:13" ht="12.75">
      <c r="B156" s="9" t="s">
        <v>40</v>
      </c>
      <c r="C156" s="15">
        <v>318</v>
      </c>
      <c r="D156" s="15">
        <v>9</v>
      </c>
      <c r="E156" s="15">
        <v>174</v>
      </c>
      <c r="F156" s="18" t="s">
        <v>63</v>
      </c>
      <c r="G156" s="15">
        <v>81</v>
      </c>
      <c r="H156" s="15">
        <v>47</v>
      </c>
      <c r="I156" s="15">
        <v>3</v>
      </c>
      <c r="J156" s="15">
        <v>1120</v>
      </c>
      <c r="K156" s="16">
        <v>17941</v>
      </c>
      <c r="L156" s="16">
        <v>23231</v>
      </c>
      <c r="M156" s="17">
        <v>1555</v>
      </c>
    </row>
    <row r="157" spans="2:13" ht="12.75">
      <c r="B157" s="9" t="s">
        <v>41</v>
      </c>
      <c r="C157" s="15">
        <v>2</v>
      </c>
      <c r="D157" s="15" t="s">
        <v>63</v>
      </c>
      <c r="E157" s="15">
        <v>1</v>
      </c>
      <c r="F157" s="18" t="s">
        <v>63</v>
      </c>
      <c r="G157" s="15">
        <v>1</v>
      </c>
      <c r="H157" s="15" t="s">
        <v>63</v>
      </c>
      <c r="I157" s="18" t="s">
        <v>63</v>
      </c>
      <c r="J157" s="15">
        <v>4</v>
      </c>
      <c r="K157" s="16">
        <v>102</v>
      </c>
      <c r="L157" s="16">
        <v>266</v>
      </c>
      <c r="M157" s="17">
        <v>15</v>
      </c>
    </row>
    <row r="158" spans="2:13" ht="12.75">
      <c r="B158" s="5" t="s">
        <v>42</v>
      </c>
      <c r="C158" s="15">
        <v>1210</v>
      </c>
      <c r="D158" s="15">
        <v>53</v>
      </c>
      <c r="E158" s="15">
        <v>673</v>
      </c>
      <c r="F158" s="15" t="s">
        <v>63</v>
      </c>
      <c r="G158" s="15">
        <v>342</v>
      </c>
      <c r="H158" s="15">
        <v>105</v>
      </c>
      <c r="I158" s="15">
        <v>13</v>
      </c>
      <c r="J158" s="15">
        <v>3868</v>
      </c>
      <c r="K158" s="16">
        <v>63236</v>
      </c>
      <c r="L158" s="16">
        <v>83125</v>
      </c>
      <c r="M158" s="17">
        <v>4524</v>
      </c>
    </row>
    <row r="159" spans="2:13" ht="12.75">
      <c r="B159" s="5" t="s">
        <v>43</v>
      </c>
      <c r="C159" s="18" t="s">
        <v>62</v>
      </c>
      <c r="D159" s="18" t="s">
        <v>62</v>
      </c>
      <c r="E159" s="18" t="s">
        <v>62</v>
      </c>
      <c r="F159" s="18" t="s">
        <v>62</v>
      </c>
      <c r="G159" s="18" t="s">
        <v>62</v>
      </c>
      <c r="H159" s="18" t="s">
        <v>62</v>
      </c>
      <c r="I159" s="18" t="s">
        <v>62</v>
      </c>
      <c r="J159" s="18" t="s">
        <v>62</v>
      </c>
      <c r="K159" s="18" t="s">
        <v>62</v>
      </c>
      <c r="L159" s="18" t="s">
        <v>62</v>
      </c>
      <c r="M159" s="19" t="s">
        <v>62</v>
      </c>
    </row>
    <row r="160" spans="2:13" ht="12.75">
      <c r="B160" s="8" t="s">
        <v>44</v>
      </c>
      <c r="C160" s="15">
        <v>276</v>
      </c>
      <c r="D160" s="15">
        <v>14</v>
      </c>
      <c r="E160" s="15">
        <v>168</v>
      </c>
      <c r="F160" s="15" t="s">
        <v>63</v>
      </c>
      <c r="G160" s="15">
        <v>62</v>
      </c>
      <c r="H160" s="15">
        <v>28</v>
      </c>
      <c r="I160" s="15">
        <v>2</v>
      </c>
      <c r="J160" s="15">
        <v>986</v>
      </c>
      <c r="K160" s="16">
        <v>15639</v>
      </c>
      <c r="L160" s="16">
        <v>20415</v>
      </c>
      <c r="M160" s="17">
        <v>1144</v>
      </c>
    </row>
    <row r="161" spans="2:13" ht="12.75">
      <c r="B161" s="8" t="s">
        <v>45</v>
      </c>
      <c r="C161" s="15">
        <v>180</v>
      </c>
      <c r="D161" s="15">
        <v>10</v>
      </c>
      <c r="E161" s="15">
        <v>98</v>
      </c>
      <c r="F161" s="15" t="s">
        <v>63</v>
      </c>
      <c r="G161" s="15">
        <v>51</v>
      </c>
      <c r="H161" s="15">
        <v>15</v>
      </c>
      <c r="I161" s="15">
        <v>2</v>
      </c>
      <c r="J161" s="15">
        <v>593</v>
      </c>
      <c r="K161" s="16">
        <v>9918</v>
      </c>
      <c r="L161" s="16">
        <v>12882</v>
      </c>
      <c r="M161" s="17">
        <v>636</v>
      </c>
    </row>
    <row r="162" spans="2:13" ht="12.75">
      <c r="B162" s="5" t="s">
        <v>46</v>
      </c>
      <c r="C162" s="15">
        <v>214</v>
      </c>
      <c r="D162" s="15">
        <v>2</v>
      </c>
      <c r="E162" s="15">
        <v>116</v>
      </c>
      <c r="F162" s="15" t="s">
        <v>63</v>
      </c>
      <c r="G162" s="15">
        <v>70</v>
      </c>
      <c r="H162" s="15">
        <v>20</v>
      </c>
      <c r="I162" s="15">
        <v>2</v>
      </c>
      <c r="J162" s="15">
        <v>663</v>
      </c>
      <c r="K162" s="16">
        <v>10548</v>
      </c>
      <c r="L162" s="16">
        <v>14098</v>
      </c>
      <c r="M162" s="17">
        <v>1392</v>
      </c>
    </row>
    <row r="163" spans="2:13" ht="12.75">
      <c r="B163" s="5" t="s">
        <v>47</v>
      </c>
      <c r="C163" s="18" t="s">
        <v>62</v>
      </c>
      <c r="D163" s="18" t="s">
        <v>62</v>
      </c>
      <c r="E163" s="18" t="s">
        <v>62</v>
      </c>
      <c r="F163" s="18" t="s">
        <v>62</v>
      </c>
      <c r="G163" s="18" t="s">
        <v>62</v>
      </c>
      <c r="H163" s="18" t="s">
        <v>62</v>
      </c>
      <c r="I163" s="18" t="s">
        <v>62</v>
      </c>
      <c r="J163" s="18" t="s">
        <v>62</v>
      </c>
      <c r="K163" s="18" t="s">
        <v>62</v>
      </c>
      <c r="L163" s="18" t="s">
        <v>62</v>
      </c>
      <c r="M163" s="19" t="s">
        <v>62</v>
      </c>
    </row>
    <row r="164" spans="2:13" ht="12.75">
      <c r="B164" s="10" t="s">
        <v>48</v>
      </c>
      <c r="C164" s="15">
        <v>15921</v>
      </c>
      <c r="D164" s="15">
        <v>156</v>
      </c>
      <c r="E164" s="15">
        <v>8992</v>
      </c>
      <c r="F164" s="15">
        <v>12</v>
      </c>
      <c r="G164" s="15">
        <v>4227</v>
      </c>
      <c r="H164" s="15">
        <v>1419</v>
      </c>
      <c r="I164" s="15">
        <v>152</v>
      </c>
      <c r="J164" s="15">
        <v>47103</v>
      </c>
      <c r="K164" s="16">
        <v>758479</v>
      </c>
      <c r="L164" s="16">
        <v>969769</v>
      </c>
      <c r="M164" s="17">
        <v>31842</v>
      </c>
    </row>
    <row r="165" spans="2:13" ht="12.75">
      <c r="B165" s="10" t="s">
        <v>49</v>
      </c>
      <c r="C165" s="15">
        <v>8355</v>
      </c>
      <c r="D165" s="15">
        <v>106</v>
      </c>
      <c r="E165" s="15">
        <v>4565</v>
      </c>
      <c r="F165" s="15">
        <v>4</v>
      </c>
      <c r="G165" s="15">
        <v>2234</v>
      </c>
      <c r="H165" s="15">
        <v>887</v>
      </c>
      <c r="I165" s="15">
        <v>77</v>
      </c>
      <c r="J165" s="15">
        <v>26109</v>
      </c>
      <c r="K165" s="16">
        <v>416137</v>
      </c>
      <c r="L165" s="16">
        <v>533417</v>
      </c>
      <c r="M165" s="17">
        <v>25065</v>
      </c>
    </row>
    <row r="166" spans="2:13" ht="12.75">
      <c r="B166" s="10" t="s">
        <v>50</v>
      </c>
      <c r="C166" s="15">
        <v>5409</v>
      </c>
      <c r="D166" s="15">
        <v>89</v>
      </c>
      <c r="E166" s="15">
        <v>2844</v>
      </c>
      <c r="F166" s="15">
        <v>2</v>
      </c>
      <c r="G166" s="15">
        <v>1483</v>
      </c>
      <c r="H166" s="15">
        <v>711</v>
      </c>
      <c r="I166" s="15">
        <v>49</v>
      </c>
      <c r="J166" s="15">
        <v>17971</v>
      </c>
      <c r="K166" s="16">
        <v>283403</v>
      </c>
      <c r="L166" s="16">
        <v>361889</v>
      </c>
      <c r="M166" s="17">
        <v>21636</v>
      </c>
    </row>
    <row r="167" spans="2:13" ht="12.75">
      <c r="B167" s="10" t="s">
        <v>51</v>
      </c>
      <c r="C167" s="15">
        <v>1371</v>
      </c>
      <c r="D167" s="15">
        <v>40</v>
      </c>
      <c r="E167" s="15">
        <v>624</v>
      </c>
      <c r="F167" s="15">
        <v>1</v>
      </c>
      <c r="G167" s="15">
        <v>443</v>
      </c>
      <c r="H167" s="15">
        <v>143</v>
      </c>
      <c r="I167" s="15">
        <v>19</v>
      </c>
      <c r="J167" s="15">
        <v>4393</v>
      </c>
      <c r="K167" s="16">
        <v>69086</v>
      </c>
      <c r="L167" s="16">
        <v>90214</v>
      </c>
      <c r="M167" s="17">
        <v>6855</v>
      </c>
    </row>
    <row r="168" spans="2:13" ht="12.75">
      <c r="B168" s="10" t="s">
        <v>52</v>
      </c>
      <c r="C168" s="15">
        <v>821</v>
      </c>
      <c r="D168" s="15">
        <v>29</v>
      </c>
      <c r="E168" s="15">
        <v>324</v>
      </c>
      <c r="F168" s="15" t="s">
        <v>63</v>
      </c>
      <c r="G168" s="15">
        <v>307</v>
      </c>
      <c r="H168" s="15">
        <v>75</v>
      </c>
      <c r="I168" s="15">
        <v>11</v>
      </c>
      <c r="J168" s="15">
        <v>2520</v>
      </c>
      <c r="K168" s="16">
        <v>40121</v>
      </c>
      <c r="L168" s="16">
        <v>53834</v>
      </c>
      <c r="M168" s="17">
        <v>5689</v>
      </c>
    </row>
    <row r="169" spans="2:13" ht="12.75">
      <c r="B169" s="5" t="s">
        <v>53</v>
      </c>
      <c r="C169" s="15">
        <v>51038</v>
      </c>
      <c r="D169" s="15">
        <v>541</v>
      </c>
      <c r="E169" s="15">
        <v>27060</v>
      </c>
      <c r="F169" s="15">
        <v>53</v>
      </c>
      <c r="G169" s="15">
        <v>14534</v>
      </c>
      <c r="H169" s="15">
        <v>4720</v>
      </c>
      <c r="I169" s="15">
        <v>625</v>
      </c>
      <c r="J169" s="18" t="s">
        <v>64</v>
      </c>
      <c r="K169" s="18" t="s">
        <v>64</v>
      </c>
      <c r="L169" s="18" t="s">
        <v>64</v>
      </c>
      <c r="M169" s="19" t="s">
        <v>64</v>
      </c>
    </row>
    <row r="170" spans="2:13" ht="13.5" thickBot="1">
      <c r="B170" s="11" t="s">
        <v>54</v>
      </c>
      <c r="C170" s="20">
        <v>108554</v>
      </c>
      <c r="D170" s="20">
        <v>1436</v>
      </c>
      <c r="E170" s="20">
        <v>57190</v>
      </c>
      <c r="F170" s="20">
        <v>83</v>
      </c>
      <c r="G170" s="20">
        <v>30800</v>
      </c>
      <c r="H170" s="20">
        <v>10914</v>
      </c>
      <c r="I170" s="20">
        <v>1198</v>
      </c>
      <c r="J170" s="21" t="s">
        <v>64</v>
      </c>
      <c r="K170" s="21" t="s">
        <v>64</v>
      </c>
      <c r="L170" s="21" t="s">
        <v>64</v>
      </c>
      <c r="M170" s="22">
        <v>108554</v>
      </c>
    </row>
    <row r="172" spans="2:13" ht="30" customHeight="1">
      <c r="B172" s="30" t="s">
        <v>61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2:12" ht="12.75">
      <c r="B173" s="1" t="s">
        <v>0</v>
      </c>
      <c r="K173" s="4" t="s">
        <v>2</v>
      </c>
      <c r="L173" s="1" t="s">
        <v>3</v>
      </c>
    </row>
    <row r="174" spans="2:12" ht="15">
      <c r="B174" s="3" t="s">
        <v>57</v>
      </c>
      <c r="K174" s="4" t="s">
        <v>4</v>
      </c>
      <c r="L174" s="1" t="s">
        <v>65</v>
      </c>
    </row>
    <row r="175" ht="7.5" customHeight="1" thickBot="1"/>
    <row r="176" spans="2:13" ht="15" customHeight="1">
      <c r="B176" s="25" t="s">
        <v>5</v>
      </c>
      <c r="C176" s="27" t="s">
        <v>6</v>
      </c>
      <c r="D176" s="27" t="s">
        <v>7</v>
      </c>
      <c r="E176" s="29"/>
      <c r="F176" s="29"/>
      <c r="G176" s="29"/>
      <c r="H176" s="29"/>
      <c r="I176" s="29"/>
      <c r="J176" s="27" t="s">
        <v>8</v>
      </c>
      <c r="K176" s="27" t="s">
        <v>9</v>
      </c>
      <c r="L176" s="27" t="s">
        <v>10</v>
      </c>
      <c r="M176" s="23" t="s">
        <v>11</v>
      </c>
    </row>
    <row r="177" spans="2:13" ht="39.75" customHeight="1" thickBot="1">
      <c r="B177" s="26"/>
      <c r="C177" s="28"/>
      <c r="D177" s="2" t="s">
        <v>12</v>
      </c>
      <c r="E177" s="2" t="s">
        <v>13</v>
      </c>
      <c r="F177" s="2" t="s">
        <v>59</v>
      </c>
      <c r="G177" s="2" t="s">
        <v>14</v>
      </c>
      <c r="H177" s="2" t="s">
        <v>15</v>
      </c>
      <c r="I177" s="2" t="s">
        <v>60</v>
      </c>
      <c r="J177" s="28"/>
      <c r="K177" s="28"/>
      <c r="L177" s="28"/>
      <c r="M177" s="24"/>
    </row>
    <row r="178" spans="2:13" ht="12.75">
      <c r="B178" s="5" t="s">
        <v>16</v>
      </c>
      <c r="C178" s="12">
        <v>2943</v>
      </c>
      <c r="D178" s="12">
        <v>1490</v>
      </c>
      <c r="E178" s="12">
        <v>437</v>
      </c>
      <c r="F178" s="12">
        <v>67</v>
      </c>
      <c r="G178" s="12">
        <v>425</v>
      </c>
      <c r="H178" s="12">
        <v>82</v>
      </c>
      <c r="I178" s="12">
        <v>66</v>
      </c>
      <c r="J178" s="12">
        <v>10245</v>
      </c>
      <c r="K178" s="13">
        <v>172847</v>
      </c>
      <c r="L178" s="13">
        <v>233831</v>
      </c>
      <c r="M178" s="14">
        <v>7543</v>
      </c>
    </row>
    <row r="179" spans="2:13" ht="12.75">
      <c r="B179" s="5" t="s">
        <v>17</v>
      </c>
      <c r="C179" s="15">
        <v>2779</v>
      </c>
      <c r="D179" s="15">
        <v>1388</v>
      </c>
      <c r="E179" s="15">
        <v>426</v>
      </c>
      <c r="F179" s="15">
        <v>60</v>
      </c>
      <c r="G179" s="15">
        <v>405</v>
      </c>
      <c r="H179" s="15">
        <v>82</v>
      </c>
      <c r="I179" s="15">
        <v>58</v>
      </c>
      <c r="J179" s="15">
        <v>9583</v>
      </c>
      <c r="K179" s="16">
        <v>161915</v>
      </c>
      <c r="L179" s="16">
        <v>219194</v>
      </c>
      <c r="M179" s="17">
        <v>6801</v>
      </c>
    </row>
    <row r="180" spans="2:13" ht="12.75">
      <c r="B180" s="6" t="s">
        <v>18</v>
      </c>
      <c r="C180" s="15">
        <v>752</v>
      </c>
      <c r="D180" s="15">
        <v>231</v>
      </c>
      <c r="E180" s="15">
        <v>144</v>
      </c>
      <c r="F180" s="15">
        <v>26</v>
      </c>
      <c r="G180" s="15">
        <v>146</v>
      </c>
      <c r="H180" s="15">
        <v>26</v>
      </c>
      <c r="I180" s="15">
        <v>15</v>
      </c>
      <c r="J180" s="15">
        <v>1867</v>
      </c>
      <c r="K180" s="16">
        <v>31233</v>
      </c>
      <c r="L180" s="16">
        <v>42938</v>
      </c>
      <c r="M180" s="17">
        <v>752</v>
      </c>
    </row>
    <row r="181" spans="2:13" ht="12.75">
      <c r="B181" s="6" t="s">
        <v>19</v>
      </c>
      <c r="C181" s="18" t="s">
        <v>62</v>
      </c>
      <c r="D181" s="18" t="s">
        <v>62</v>
      </c>
      <c r="E181" s="18" t="s">
        <v>62</v>
      </c>
      <c r="F181" s="18" t="s">
        <v>62</v>
      </c>
      <c r="G181" s="18" t="s">
        <v>62</v>
      </c>
      <c r="H181" s="18" t="s">
        <v>62</v>
      </c>
      <c r="I181" s="18" t="s">
        <v>62</v>
      </c>
      <c r="J181" s="18" t="s">
        <v>62</v>
      </c>
      <c r="K181" s="18" t="s">
        <v>62</v>
      </c>
      <c r="L181" s="18" t="s">
        <v>62</v>
      </c>
      <c r="M181" s="19" t="s">
        <v>62</v>
      </c>
    </row>
    <row r="182" spans="2:13" ht="12.75">
      <c r="B182" s="7" t="s">
        <v>20</v>
      </c>
      <c r="C182" s="15">
        <v>79</v>
      </c>
      <c r="D182" s="15">
        <v>6</v>
      </c>
      <c r="E182" s="15">
        <v>13</v>
      </c>
      <c r="F182" s="15">
        <v>4</v>
      </c>
      <c r="G182" s="15">
        <v>17</v>
      </c>
      <c r="H182" s="15">
        <v>3</v>
      </c>
      <c r="I182" s="15">
        <v>1</v>
      </c>
      <c r="J182" s="15">
        <v>130</v>
      </c>
      <c r="K182" s="16">
        <v>2402</v>
      </c>
      <c r="L182" s="16">
        <v>3581</v>
      </c>
      <c r="M182" s="17">
        <v>79</v>
      </c>
    </row>
    <row r="183" spans="2:13" ht="12.75">
      <c r="B183" s="7" t="s">
        <v>21</v>
      </c>
      <c r="C183" s="15">
        <v>140</v>
      </c>
      <c r="D183" s="15">
        <v>26</v>
      </c>
      <c r="E183" s="15">
        <v>23</v>
      </c>
      <c r="F183" s="15">
        <v>3</v>
      </c>
      <c r="G183" s="15">
        <v>34</v>
      </c>
      <c r="H183" s="15">
        <v>8</v>
      </c>
      <c r="I183" s="15">
        <v>1</v>
      </c>
      <c r="J183" s="15">
        <v>290</v>
      </c>
      <c r="K183" s="16">
        <v>4782</v>
      </c>
      <c r="L183" s="16">
        <v>6538</v>
      </c>
      <c r="M183" s="17">
        <v>140</v>
      </c>
    </row>
    <row r="184" spans="2:13" ht="12.75">
      <c r="B184" s="7" t="s">
        <v>22</v>
      </c>
      <c r="C184" s="15">
        <v>170</v>
      </c>
      <c r="D184" s="15">
        <v>61</v>
      </c>
      <c r="E184" s="15">
        <v>31</v>
      </c>
      <c r="F184" s="15">
        <v>2</v>
      </c>
      <c r="G184" s="15">
        <v>27</v>
      </c>
      <c r="H184" s="15">
        <v>7</v>
      </c>
      <c r="I184" s="15">
        <v>2</v>
      </c>
      <c r="J184" s="15">
        <v>443</v>
      </c>
      <c r="K184" s="16">
        <v>7620</v>
      </c>
      <c r="L184" s="16">
        <v>10329</v>
      </c>
      <c r="M184" s="17">
        <v>170</v>
      </c>
    </row>
    <row r="185" spans="2:13" ht="12.75">
      <c r="B185" s="7" t="s">
        <v>23</v>
      </c>
      <c r="C185" s="15">
        <v>356</v>
      </c>
      <c r="D185" s="15">
        <v>136</v>
      </c>
      <c r="E185" s="15">
        <v>77</v>
      </c>
      <c r="F185" s="15">
        <v>17</v>
      </c>
      <c r="G185" s="15">
        <v>66</v>
      </c>
      <c r="H185" s="15">
        <v>8</v>
      </c>
      <c r="I185" s="15">
        <v>10</v>
      </c>
      <c r="J185" s="15">
        <v>978</v>
      </c>
      <c r="K185" s="16">
        <v>16017</v>
      </c>
      <c r="L185" s="16">
        <v>21914</v>
      </c>
      <c r="M185" s="17">
        <v>356</v>
      </c>
    </row>
    <row r="186" spans="2:13" ht="12.75">
      <c r="B186" s="6" t="s">
        <v>24</v>
      </c>
      <c r="C186" s="15">
        <v>155</v>
      </c>
      <c r="D186" s="15">
        <v>36</v>
      </c>
      <c r="E186" s="15">
        <v>21</v>
      </c>
      <c r="F186" s="15">
        <v>1</v>
      </c>
      <c r="G186" s="15">
        <v>25</v>
      </c>
      <c r="H186" s="15">
        <v>4</v>
      </c>
      <c r="I186" s="15">
        <v>7</v>
      </c>
      <c r="J186" s="15">
        <v>311</v>
      </c>
      <c r="K186" s="16">
        <v>5018</v>
      </c>
      <c r="L186" s="16">
        <v>6454</v>
      </c>
      <c r="M186" s="17">
        <v>425</v>
      </c>
    </row>
    <row r="187" spans="2:13" ht="12.75">
      <c r="B187" s="6" t="s">
        <v>25</v>
      </c>
      <c r="C187" s="15">
        <v>9</v>
      </c>
      <c r="D187" s="15">
        <v>4</v>
      </c>
      <c r="E187" s="15">
        <v>3</v>
      </c>
      <c r="F187" s="15" t="s">
        <v>63</v>
      </c>
      <c r="G187" s="15">
        <v>1</v>
      </c>
      <c r="H187" s="15" t="s">
        <v>63</v>
      </c>
      <c r="I187" s="15" t="s">
        <v>63</v>
      </c>
      <c r="J187" s="15">
        <v>30</v>
      </c>
      <c r="K187" s="16">
        <v>460</v>
      </c>
      <c r="L187" s="16">
        <v>635</v>
      </c>
      <c r="M187" s="17">
        <v>27</v>
      </c>
    </row>
    <row r="188" spans="2:13" ht="12.75">
      <c r="B188" s="6" t="s">
        <v>26</v>
      </c>
      <c r="C188" s="15">
        <v>1872</v>
      </c>
      <c r="D188" s="15">
        <v>1121</v>
      </c>
      <c r="E188" s="15">
        <v>261</v>
      </c>
      <c r="F188" s="15">
        <v>33</v>
      </c>
      <c r="G188" s="15">
        <v>234</v>
      </c>
      <c r="H188" s="15">
        <v>52</v>
      </c>
      <c r="I188" s="15">
        <v>36</v>
      </c>
      <c r="J188" s="15">
        <v>7405</v>
      </c>
      <c r="K188" s="16">
        <v>125664</v>
      </c>
      <c r="L188" s="16">
        <v>169802</v>
      </c>
      <c r="M188" s="17">
        <v>5624</v>
      </c>
    </row>
    <row r="189" spans="2:13" ht="12.75">
      <c r="B189" s="8" t="s">
        <v>27</v>
      </c>
      <c r="C189" s="15">
        <v>1825</v>
      </c>
      <c r="D189" s="15">
        <v>1082</v>
      </c>
      <c r="E189" s="15">
        <v>259</v>
      </c>
      <c r="F189" s="15">
        <v>33</v>
      </c>
      <c r="G189" s="15">
        <v>232</v>
      </c>
      <c r="H189" s="15">
        <v>52</v>
      </c>
      <c r="I189" s="15">
        <v>35</v>
      </c>
      <c r="J189" s="15">
        <v>7170</v>
      </c>
      <c r="K189" s="16">
        <v>122037</v>
      </c>
      <c r="L189" s="16">
        <v>164985</v>
      </c>
      <c r="M189" s="17">
        <v>5371</v>
      </c>
    </row>
    <row r="190" spans="2:13" ht="12.75">
      <c r="B190" s="9" t="s">
        <v>28</v>
      </c>
      <c r="C190" s="15">
        <v>1454</v>
      </c>
      <c r="D190" s="15">
        <v>919</v>
      </c>
      <c r="E190" s="15">
        <v>204</v>
      </c>
      <c r="F190" s="15">
        <v>29</v>
      </c>
      <c r="G190" s="15">
        <v>166</v>
      </c>
      <c r="H190" s="15">
        <v>35</v>
      </c>
      <c r="I190" s="15">
        <v>24</v>
      </c>
      <c r="J190" s="15">
        <v>5988</v>
      </c>
      <c r="K190" s="16">
        <v>102555</v>
      </c>
      <c r="L190" s="16">
        <v>138587</v>
      </c>
      <c r="M190" s="17">
        <v>4344</v>
      </c>
    </row>
    <row r="191" spans="2:13" ht="12.75">
      <c r="B191" s="9" t="s">
        <v>29</v>
      </c>
      <c r="C191" s="18" t="s">
        <v>62</v>
      </c>
      <c r="D191" s="18" t="s">
        <v>62</v>
      </c>
      <c r="E191" s="18" t="s">
        <v>62</v>
      </c>
      <c r="F191" s="18" t="s">
        <v>62</v>
      </c>
      <c r="G191" s="18" t="s">
        <v>62</v>
      </c>
      <c r="H191" s="18" t="s">
        <v>62</v>
      </c>
      <c r="I191" s="18" t="s">
        <v>62</v>
      </c>
      <c r="J191" s="18" t="s">
        <v>62</v>
      </c>
      <c r="K191" s="18" t="s">
        <v>62</v>
      </c>
      <c r="L191" s="18" t="s">
        <v>62</v>
      </c>
      <c r="M191" s="19" t="s">
        <v>62</v>
      </c>
    </row>
    <row r="192" spans="2:13" ht="12.75">
      <c r="B192" s="7" t="s">
        <v>30</v>
      </c>
      <c r="C192" s="15">
        <v>917</v>
      </c>
      <c r="D192" s="15">
        <v>575</v>
      </c>
      <c r="E192" s="15">
        <v>148</v>
      </c>
      <c r="F192" s="15">
        <v>22</v>
      </c>
      <c r="G192" s="15">
        <v>92</v>
      </c>
      <c r="H192" s="15">
        <v>20</v>
      </c>
      <c r="I192" s="15">
        <v>17</v>
      </c>
      <c r="J192" s="15">
        <v>3685</v>
      </c>
      <c r="K192" s="16">
        <v>61707</v>
      </c>
      <c r="L192" s="16">
        <v>82893</v>
      </c>
      <c r="M192" s="17">
        <v>2284</v>
      </c>
    </row>
    <row r="193" spans="2:13" ht="12.75">
      <c r="B193" s="7" t="s">
        <v>31</v>
      </c>
      <c r="C193" s="15">
        <v>537</v>
      </c>
      <c r="D193" s="15">
        <v>344</v>
      </c>
      <c r="E193" s="15">
        <v>56</v>
      </c>
      <c r="F193" s="15">
        <v>7</v>
      </c>
      <c r="G193" s="15">
        <v>74</v>
      </c>
      <c r="H193" s="15">
        <v>15</v>
      </c>
      <c r="I193" s="15">
        <v>7</v>
      </c>
      <c r="J193" s="15">
        <v>2303</v>
      </c>
      <c r="K193" s="16">
        <v>40848</v>
      </c>
      <c r="L193" s="16">
        <v>55694</v>
      </c>
      <c r="M193" s="17">
        <v>2060</v>
      </c>
    </row>
    <row r="194" spans="2:13" ht="12.75">
      <c r="B194" s="9" t="s">
        <v>32</v>
      </c>
      <c r="C194" s="18" t="s">
        <v>62</v>
      </c>
      <c r="D194" s="18" t="s">
        <v>62</v>
      </c>
      <c r="E194" s="18" t="s">
        <v>62</v>
      </c>
      <c r="F194" s="18" t="s">
        <v>62</v>
      </c>
      <c r="G194" s="18" t="s">
        <v>62</v>
      </c>
      <c r="H194" s="18" t="s">
        <v>62</v>
      </c>
      <c r="I194" s="18" t="s">
        <v>62</v>
      </c>
      <c r="J194" s="18" t="s">
        <v>62</v>
      </c>
      <c r="K194" s="18" t="s">
        <v>62</v>
      </c>
      <c r="L194" s="18" t="s">
        <v>62</v>
      </c>
      <c r="M194" s="19" t="s">
        <v>62</v>
      </c>
    </row>
    <row r="195" spans="2:13" ht="12.75">
      <c r="B195" s="10" t="s">
        <v>20</v>
      </c>
      <c r="C195" s="15">
        <v>33</v>
      </c>
      <c r="D195" s="15">
        <v>6</v>
      </c>
      <c r="E195" s="15">
        <v>9</v>
      </c>
      <c r="F195" s="15">
        <v>2</v>
      </c>
      <c r="G195" s="15">
        <v>12</v>
      </c>
      <c r="H195" s="15">
        <v>1</v>
      </c>
      <c r="I195" s="15">
        <v>1</v>
      </c>
      <c r="J195" s="15">
        <v>105</v>
      </c>
      <c r="K195" s="16">
        <v>1800</v>
      </c>
      <c r="L195" s="16">
        <v>2451</v>
      </c>
      <c r="M195" s="17">
        <v>105</v>
      </c>
    </row>
    <row r="196" spans="2:13" ht="12.75">
      <c r="B196" s="10" t="s">
        <v>21</v>
      </c>
      <c r="C196" s="15">
        <v>384</v>
      </c>
      <c r="D196" s="15">
        <v>235</v>
      </c>
      <c r="E196" s="15">
        <v>47</v>
      </c>
      <c r="F196" s="15">
        <v>7</v>
      </c>
      <c r="G196" s="15">
        <v>54</v>
      </c>
      <c r="H196" s="15">
        <v>13</v>
      </c>
      <c r="I196" s="15">
        <v>4</v>
      </c>
      <c r="J196" s="15">
        <v>1588</v>
      </c>
      <c r="K196" s="16">
        <v>29125</v>
      </c>
      <c r="L196" s="16">
        <v>39683</v>
      </c>
      <c r="M196" s="17">
        <v>1414</v>
      </c>
    </row>
    <row r="197" spans="2:13" ht="12.75">
      <c r="B197" s="10" t="s">
        <v>22</v>
      </c>
      <c r="C197" s="15">
        <v>539</v>
      </c>
      <c r="D197" s="15">
        <v>367</v>
      </c>
      <c r="E197" s="15">
        <v>56</v>
      </c>
      <c r="F197" s="15">
        <v>6</v>
      </c>
      <c r="G197" s="15">
        <v>61</v>
      </c>
      <c r="H197" s="15">
        <v>13</v>
      </c>
      <c r="I197" s="15">
        <v>5</v>
      </c>
      <c r="J197" s="15">
        <v>2309</v>
      </c>
      <c r="K197" s="16">
        <v>39014</v>
      </c>
      <c r="L197" s="16">
        <v>53105</v>
      </c>
      <c r="M197" s="17">
        <v>1698</v>
      </c>
    </row>
    <row r="198" spans="2:13" ht="12.75">
      <c r="B198" s="10" t="s">
        <v>23</v>
      </c>
      <c r="C198" s="15">
        <v>498</v>
      </c>
      <c r="D198" s="15">
        <v>311</v>
      </c>
      <c r="E198" s="15">
        <v>92</v>
      </c>
      <c r="F198" s="15">
        <v>14</v>
      </c>
      <c r="G198" s="15">
        <v>39</v>
      </c>
      <c r="H198" s="15">
        <v>8</v>
      </c>
      <c r="I198" s="15">
        <v>14</v>
      </c>
      <c r="J198" s="15">
        <v>1986</v>
      </c>
      <c r="K198" s="16">
        <v>32616</v>
      </c>
      <c r="L198" s="16">
        <v>43348</v>
      </c>
      <c r="M198" s="17">
        <v>1127</v>
      </c>
    </row>
    <row r="199" spans="2:13" ht="12.75">
      <c r="B199" s="9" t="s">
        <v>33</v>
      </c>
      <c r="C199" s="15">
        <v>371</v>
      </c>
      <c r="D199" s="15">
        <v>163</v>
      </c>
      <c r="E199" s="15">
        <v>55</v>
      </c>
      <c r="F199" s="15">
        <v>4</v>
      </c>
      <c r="G199" s="15">
        <v>66</v>
      </c>
      <c r="H199" s="15">
        <v>17</v>
      </c>
      <c r="I199" s="15">
        <v>11</v>
      </c>
      <c r="J199" s="15">
        <v>1182</v>
      </c>
      <c r="K199" s="16">
        <v>19482</v>
      </c>
      <c r="L199" s="16">
        <v>26398</v>
      </c>
      <c r="M199" s="17">
        <v>1027</v>
      </c>
    </row>
    <row r="200" spans="2:13" ht="12.75">
      <c r="B200" s="9" t="s">
        <v>29</v>
      </c>
      <c r="C200" s="18" t="s">
        <v>62</v>
      </c>
      <c r="D200" s="18" t="s">
        <v>62</v>
      </c>
      <c r="E200" s="18" t="s">
        <v>62</v>
      </c>
      <c r="F200" s="18" t="s">
        <v>62</v>
      </c>
      <c r="G200" s="18" t="s">
        <v>62</v>
      </c>
      <c r="H200" s="18" t="s">
        <v>62</v>
      </c>
      <c r="I200" s="18" t="s">
        <v>62</v>
      </c>
      <c r="J200" s="18" t="s">
        <v>62</v>
      </c>
      <c r="K200" s="18" t="s">
        <v>62</v>
      </c>
      <c r="L200" s="18" t="s">
        <v>62</v>
      </c>
      <c r="M200" s="19" t="s">
        <v>62</v>
      </c>
    </row>
    <row r="201" spans="2:13" ht="12.75">
      <c r="B201" s="7" t="s">
        <v>34</v>
      </c>
      <c r="C201" s="15">
        <v>43</v>
      </c>
      <c r="D201" s="15">
        <v>26</v>
      </c>
      <c r="E201" s="15">
        <v>4</v>
      </c>
      <c r="F201" s="15">
        <v>1</v>
      </c>
      <c r="G201" s="15">
        <v>5</v>
      </c>
      <c r="H201" s="15">
        <v>1</v>
      </c>
      <c r="I201" s="15" t="s">
        <v>63</v>
      </c>
      <c r="J201" s="15">
        <v>151</v>
      </c>
      <c r="K201" s="16">
        <v>2471</v>
      </c>
      <c r="L201" s="16">
        <v>3526</v>
      </c>
      <c r="M201" s="17">
        <v>115</v>
      </c>
    </row>
    <row r="202" spans="2:13" ht="12.75">
      <c r="B202" s="7" t="s">
        <v>35</v>
      </c>
      <c r="C202" s="15">
        <v>35</v>
      </c>
      <c r="D202" s="15">
        <v>17</v>
      </c>
      <c r="E202" s="15">
        <v>2</v>
      </c>
      <c r="F202" s="15" t="s">
        <v>63</v>
      </c>
      <c r="G202" s="15">
        <v>6</v>
      </c>
      <c r="H202" s="15" t="s">
        <v>63</v>
      </c>
      <c r="I202" s="15">
        <v>4</v>
      </c>
      <c r="J202" s="15">
        <v>110</v>
      </c>
      <c r="K202" s="16">
        <v>1906</v>
      </c>
      <c r="L202" s="16">
        <v>2473</v>
      </c>
      <c r="M202" s="17">
        <v>110</v>
      </c>
    </row>
    <row r="203" spans="2:13" ht="12.75">
      <c r="B203" s="7" t="s">
        <v>36</v>
      </c>
      <c r="C203" s="15">
        <v>130</v>
      </c>
      <c r="D203" s="15">
        <v>70</v>
      </c>
      <c r="E203" s="15">
        <v>17</v>
      </c>
      <c r="F203" s="15">
        <v>2</v>
      </c>
      <c r="G203" s="15">
        <v>20</v>
      </c>
      <c r="H203" s="15">
        <v>3</v>
      </c>
      <c r="I203" s="15">
        <v>3</v>
      </c>
      <c r="J203" s="15">
        <v>434</v>
      </c>
      <c r="K203" s="16">
        <v>7575</v>
      </c>
      <c r="L203" s="16">
        <v>9826</v>
      </c>
      <c r="M203" s="17">
        <v>326</v>
      </c>
    </row>
    <row r="204" spans="2:13" ht="12.75">
      <c r="B204" s="7" t="s">
        <v>37</v>
      </c>
      <c r="C204" s="15">
        <v>163</v>
      </c>
      <c r="D204" s="15">
        <v>50</v>
      </c>
      <c r="E204" s="15">
        <v>32</v>
      </c>
      <c r="F204" s="15">
        <v>1</v>
      </c>
      <c r="G204" s="15">
        <v>35</v>
      </c>
      <c r="H204" s="15">
        <v>13</v>
      </c>
      <c r="I204" s="15">
        <v>4</v>
      </c>
      <c r="J204" s="15">
        <v>487</v>
      </c>
      <c r="K204" s="16">
        <v>7530</v>
      </c>
      <c r="L204" s="16">
        <v>10573</v>
      </c>
      <c r="M204" s="17">
        <v>476</v>
      </c>
    </row>
    <row r="205" spans="2:13" ht="12.75">
      <c r="B205" s="9" t="s">
        <v>32</v>
      </c>
      <c r="C205" s="18" t="s">
        <v>62</v>
      </c>
      <c r="D205" s="18" t="s">
        <v>62</v>
      </c>
      <c r="E205" s="18" t="s">
        <v>62</v>
      </c>
      <c r="F205" s="18" t="s">
        <v>62</v>
      </c>
      <c r="G205" s="18" t="s">
        <v>62</v>
      </c>
      <c r="H205" s="18" t="s">
        <v>62</v>
      </c>
      <c r="I205" s="18" t="s">
        <v>62</v>
      </c>
      <c r="J205" s="18" t="s">
        <v>62</v>
      </c>
      <c r="K205" s="18" t="s">
        <v>62</v>
      </c>
      <c r="L205" s="18" t="s">
        <v>62</v>
      </c>
      <c r="M205" s="19" t="s">
        <v>62</v>
      </c>
    </row>
    <row r="206" spans="2:13" ht="12.75">
      <c r="B206" s="10" t="s">
        <v>20</v>
      </c>
      <c r="C206" s="15">
        <v>38</v>
      </c>
      <c r="D206" s="15">
        <v>8</v>
      </c>
      <c r="E206" s="15">
        <v>5</v>
      </c>
      <c r="F206" s="15" t="s">
        <v>63</v>
      </c>
      <c r="G206" s="15">
        <v>12</v>
      </c>
      <c r="H206" s="15">
        <v>2</v>
      </c>
      <c r="I206" s="15">
        <v>3</v>
      </c>
      <c r="J206" s="15">
        <v>87</v>
      </c>
      <c r="K206" s="16">
        <v>1429</v>
      </c>
      <c r="L206" s="16">
        <v>1979</v>
      </c>
      <c r="M206" s="17">
        <v>119</v>
      </c>
    </row>
    <row r="207" spans="2:13" ht="12.75">
      <c r="B207" s="10" t="s">
        <v>21</v>
      </c>
      <c r="C207" s="15">
        <v>148</v>
      </c>
      <c r="D207" s="15">
        <v>51</v>
      </c>
      <c r="E207" s="15">
        <v>28</v>
      </c>
      <c r="F207" s="15">
        <v>1</v>
      </c>
      <c r="G207" s="15">
        <v>27</v>
      </c>
      <c r="H207" s="15">
        <v>10</v>
      </c>
      <c r="I207" s="15">
        <v>5</v>
      </c>
      <c r="J207" s="15">
        <v>448</v>
      </c>
      <c r="K207" s="16">
        <v>7039</v>
      </c>
      <c r="L207" s="16">
        <v>9659</v>
      </c>
      <c r="M207" s="17">
        <v>441</v>
      </c>
    </row>
    <row r="208" spans="2:13" ht="12.75">
      <c r="B208" s="10" t="s">
        <v>22</v>
      </c>
      <c r="C208" s="15">
        <v>90</v>
      </c>
      <c r="D208" s="15">
        <v>46</v>
      </c>
      <c r="E208" s="15">
        <v>9</v>
      </c>
      <c r="F208" s="15" t="s">
        <v>63</v>
      </c>
      <c r="G208" s="15">
        <v>16</v>
      </c>
      <c r="H208" s="15">
        <v>4</v>
      </c>
      <c r="I208" s="15">
        <v>2</v>
      </c>
      <c r="J208" s="15">
        <v>299</v>
      </c>
      <c r="K208" s="16">
        <v>5091</v>
      </c>
      <c r="L208" s="16">
        <v>7023</v>
      </c>
      <c r="M208" s="17">
        <v>234</v>
      </c>
    </row>
    <row r="209" spans="2:13" ht="12.75">
      <c r="B209" s="10" t="s">
        <v>23</v>
      </c>
      <c r="C209" s="15">
        <v>93</v>
      </c>
      <c r="D209" s="15">
        <v>58</v>
      </c>
      <c r="E209" s="15">
        <v>12</v>
      </c>
      <c r="F209" s="15">
        <v>3</v>
      </c>
      <c r="G209" s="15">
        <v>10</v>
      </c>
      <c r="H209" s="15">
        <v>1</v>
      </c>
      <c r="I209" s="15">
        <v>1</v>
      </c>
      <c r="J209" s="15">
        <v>343</v>
      </c>
      <c r="K209" s="16">
        <v>5773</v>
      </c>
      <c r="L209" s="16">
        <v>7587</v>
      </c>
      <c r="M209" s="17">
        <v>229</v>
      </c>
    </row>
    <row r="210" spans="2:13" ht="12.75">
      <c r="B210" s="8" t="s">
        <v>38</v>
      </c>
      <c r="C210" s="15">
        <v>47</v>
      </c>
      <c r="D210" s="15">
        <v>39</v>
      </c>
      <c r="E210" s="15">
        <v>2</v>
      </c>
      <c r="F210" s="15" t="s">
        <v>63</v>
      </c>
      <c r="G210" s="15">
        <v>2</v>
      </c>
      <c r="H210" s="15" t="s">
        <v>63</v>
      </c>
      <c r="I210" s="15">
        <v>1</v>
      </c>
      <c r="J210" s="15">
        <v>235</v>
      </c>
      <c r="K210" s="16">
        <v>3627</v>
      </c>
      <c r="L210" s="16">
        <v>4817</v>
      </c>
      <c r="M210" s="17">
        <v>253</v>
      </c>
    </row>
    <row r="211" spans="2:13" ht="12.75">
      <c r="B211" s="8" t="s">
        <v>29</v>
      </c>
      <c r="C211" s="18" t="s">
        <v>62</v>
      </c>
      <c r="D211" s="18" t="s">
        <v>62</v>
      </c>
      <c r="E211" s="18" t="s">
        <v>62</v>
      </c>
      <c r="F211" s="18" t="s">
        <v>62</v>
      </c>
      <c r="G211" s="18" t="s">
        <v>62</v>
      </c>
      <c r="H211" s="18" t="s">
        <v>62</v>
      </c>
      <c r="I211" s="18" t="s">
        <v>62</v>
      </c>
      <c r="J211" s="18" t="s">
        <v>62</v>
      </c>
      <c r="K211" s="18" t="s">
        <v>62</v>
      </c>
      <c r="L211" s="18" t="s">
        <v>62</v>
      </c>
      <c r="M211" s="19" t="s">
        <v>62</v>
      </c>
    </row>
    <row r="212" spans="2:13" ht="12.75">
      <c r="B212" s="9" t="s">
        <v>39</v>
      </c>
      <c r="C212" s="15">
        <v>24</v>
      </c>
      <c r="D212" s="15">
        <v>23</v>
      </c>
      <c r="E212" s="15" t="s">
        <v>63</v>
      </c>
      <c r="F212" s="15" t="s">
        <v>63</v>
      </c>
      <c r="G212" s="15" t="s">
        <v>63</v>
      </c>
      <c r="H212" s="15" t="s">
        <v>63</v>
      </c>
      <c r="I212" s="15" t="s">
        <v>63</v>
      </c>
      <c r="J212" s="15">
        <v>133</v>
      </c>
      <c r="K212" s="16">
        <v>2255</v>
      </c>
      <c r="L212" s="16">
        <v>2931</v>
      </c>
      <c r="M212" s="17">
        <v>134</v>
      </c>
    </row>
    <row r="213" spans="2:13" ht="12.75">
      <c r="B213" s="9" t="s">
        <v>40</v>
      </c>
      <c r="C213" s="15">
        <v>22</v>
      </c>
      <c r="D213" s="15">
        <v>15</v>
      </c>
      <c r="E213" s="15">
        <v>2</v>
      </c>
      <c r="F213" s="15" t="s">
        <v>63</v>
      </c>
      <c r="G213" s="15">
        <v>2</v>
      </c>
      <c r="H213" s="15" t="s">
        <v>63</v>
      </c>
      <c r="I213" s="15">
        <v>1</v>
      </c>
      <c r="J213" s="15">
        <v>97</v>
      </c>
      <c r="K213" s="16">
        <v>1318</v>
      </c>
      <c r="L213" s="16">
        <v>1807</v>
      </c>
      <c r="M213" s="17">
        <v>112</v>
      </c>
    </row>
    <row r="214" spans="2:13" ht="12.75">
      <c r="B214" s="9" t="s">
        <v>41</v>
      </c>
      <c r="C214" s="15">
        <v>1</v>
      </c>
      <c r="D214" s="15">
        <v>1</v>
      </c>
      <c r="E214" s="15" t="s">
        <v>63</v>
      </c>
      <c r="F214" s="18" t="s">
        <v>63</v>
      </c>
      <c r="G214" s="15" t="s">
        <v>63</v>
      </c>
      <c r="H214" s="18" t="s">
        <v>63</v>
      </c>
      <c r="I214" s="18" t="s">
        <v>63</v>
      </c>
      <c r="J214" s="15">
        <v>5</v>
      </c>
      <c r="K214" s="16">
        <v>54</v>
      </c>
      <c r="L214" s="16">
        <v>79</v>
      </c>
      <c r="M214" s="17">
        <v>7</v>
      </c>
    </row>
    <row r="215" spans="2:13" ht="12.75">
      <c r="B215" s="5" t="s">
        <v>42</v>
      </c>
      <c r="C215" s="15">
        <v>139</v>
      </c>
      <c r="D215" s="15">
        <v>90</v>
      </c>
      <c r="E215" s="15">
        <v>9</v>
      </c>
      <c r="F215" s="15">
        <v>6</v>
      </c>
      <c r="G215" s="15">
        <v>15</v>
      </c>
      <c r="H215" s="15" t="s">
        <v>63</v>
      </c>
      <c r="I215" s="15">
        <v>8</v>
      </c>
      <c r="J215" s="15">
        <v>581</v>
      </c>
      <c r="K215" s="16">
        <v>9316</v>
      </c>
      <c r="L215" s="16">
        <v>12590</v>
      </c>
      <c r="M215" s="17">
        <v>560</v>
      </c>
    </row>
    <row r="216" spans="2:13" ht="12.75">
      <c r="B216" s="5" t="s">
        <v>43</v>
      </c>
      <c r="C216" s="18" t="s">
        <v>62</v>
      </c>
      <c r="D216" s="18" t="s">
        <v>62</v>
      </c>
      <c r="E216" s="18" t="s">
        <v>62</v>
      </c>
      <c r="F216" s="18" t="s">
        <v>62</v>
      </c>
      <c r="G216" s="18" t="s">
        <v>62</v>
      </c>
      <c r="H216" s="18" t="s">
        <v>62</v>
      </c>
      <c r="I216" s="18" t="s">
        <v>62</v>
      </c>
      <c r="J216" s="18" t="s">
        <v>62</v>
      </c>
      <c r="K216" s="18" t="s">
        <v>62</v>
      </c>
      <c r="L216" s="18" t="s">
        <v>62</v>
      </c>
      <c r="M216" s="19" t="s">
        <v>62</v>
      </c>
    </row>
    <row r="217" spans="2:13" ht="12.75">
      <c r="B217" s="8" t="s">
        <v>44</v>
      </c>
      <c r="C217" s="15">
        <v>42</v>
      </c>
      <c r="D217" s="15">
        <v>35</v>
      </c>
      <c r="E217" s="15">
        <v>2</v>
      </c>
      <c r="F217" s="15" t="s">
        <v>63</v>
      </c>
      <c r="G217" s="15">
        <v>2</v>
      </c>
      <c r="H217" s="15" t="s">
        <v>63</v>
      </c>
      <c r="I217" s="15" t="s">
        <v>63</v>
      </c>
      <c r="J217" s="15">
        <v>192</v>
      </c>
      <c r="K217" s="16">
        <v>2880</v>
      </c>
      <c r="L217" s="16">
        <v>3874</v>
      </c>
      <c r="M217" s="17">
        <v>171</v>
      </c>
    </row>
    <row r="218" spans="2:13" ht="12.75">
      <c r="B218" s="8" t="s">
        <v>45</v>
      </c>
      <c r="C218" s="15">
        <v>21</v>
      </c>
      <c r="D218" s="15">
        <v>9</v>
      </c>
      <c r="E218" s="15">
        <v>2</v>
      </c>
      <c r="F218" s="15">
        <v>2</v>
      </c>
      <c r="G218" s="15">
        <v>4</v>
      </c>
      <c r="H218" s="15" t="s">
        <v>63</v>
      </c>
      <c r="I218" s="15">
        <v>3</v>
      </c>
      <c r="J218" s="15">
        <v>93</v>
      </c>
      <c r="K218" s="16">
        <v>1255</v>
      </c>
      <c r="L218" s="16">
        <v>1775</v>
      </c>
      <c r="M218" s="17">
        <v>75</v>
      </c>
    </row>
    <row r="219" spans="2:13" ht="12.75">
      <c r="B219" s="5" t="s">
        <v>46</v>
      </c>
      <c r="C219" s="15">
        <v>25</v>
      </c>
      <c r="D219" s="15">
        <v>12</v>
      </c>
      <c r="E219" s="15">
        <v>2</v>
      </c>
      <c r="F219" s="15">
        <v>1</v>
      </c>
      <c r="G219" s="15">
        <v>5</v>
      </c>
      <c r="H219" s="15" t="s">
        <v>63</v>
      </c>
      <c r="I219" s="15" t="s">
        <v>63</v>
      </c>
      <c r="J219" s="15">
        <v>81</v>
      </c>
      <c r="K219" s="16">
        <v>1616</v>
      </c>
      <c r="L219" s="16">
        <v>2047</v>
      </c>
      <c r="M219" s="17">
        <v>182</v>
      </c>
    </row>
    <row r="220" spans="2:13" ht="12.75">
      <c r="B220" s="5" t="s">
        <v>47</v>
      </c>
      <c r="C220" s="18" t="s">
        <v>62</v>
      </c>
      <c r="D220" s="18" t="s">
        <v>62</v>
      </c>
      <c r="E220" s="18" t="s">
        <v>62</v>
      </c>
      <c r="F220" s="18" t="s">
        <v>62</v>
      </c>
      <c r="G220" s="18" t="s">
        <v>62</v>
      </c>
      <c r="H220" s="18" t="s">
        <v>62</v>
      </c>
      <c r="I220" s="18" t="s">
        <v>62</v>
      </c>
      <c r="J220" s="18" t="s">
        <v>62</v>
      </c>
      <c r="K220" s="18" t="s">
        <v>62</v>
      </c>
      <c r="L220" s="18" t="s">
        <v>62</v>
      </c>
      <c r="M220" s="19" t="s">
        <v>62</v>
      </c>
    </row>
    <row r="221" spans="2:13" ht="12.75">
      <c r="B221" s="10" t="s">
        <v>48</v>
      </c>
      <c r="C221" s="15">
        <v>925</v>
      </c>
      <c r="D221" s="15">
        <v>485</v>
      </c>
      <c r="E221" s="15">
        <v>164</v>
      </c>
      <c r="F221" s="15">
        <v>21</v>
      </c>
      <c r="G221" s="15">
        <v>124</v>
      </c>
      <c r="H221" s="15">
        <v>27</v>
      </c>
      <c r="I221" s="15">
        <v>23</v>
      </c>
      <c r="J221" s="15">
        <v>3344</v>
      </c>
      <c r="K221" s="16">
        <v>55654</v>
      </c>
      <c r="L221" s="16">
        <v>74564</v>
      </c>
      <c r="M221" s="17">
        <v>1850</v>
      </c>
    </row>
    <row r="222" spans="2:13" ht="12.75">
      <c r="B222" s="10" t="s">
        <v>49</v>
      </c>
      <c r="C222" s="15">
        <v>579</v>
      </c>
      <c r="D222" s="15">
        <v>342</v>
      </c>
      <c r="E222" s="15">
        <v>67</v>
      </c>
      <c r="F222" s="15">
        <v>6</v>
      </c>
      <c r="G222" s="15">
        <v>79</v>
      </c>
      <c r="H222" s="15">
        <v>18</v>
      </c>
      <c r="I222" s="15">
        <v>11</v>
      </c>
      <c r="J222" s="15">
        <v>2248</v>
      </c>
      <c r="K222" s="16">
        <v>37845</v>
      </c>
      <c r="L222" s="16">
        <v>51228</v>
      </c>
      <c r="M222" s="17">
        <v>1737</v>
      </c>
    </row>
    <row r="223" spans="2:13" ht="12.75">
      <c r="B223" s="10" t="s">
        <v>50</v>
      </c>
      <c r="C223" s="15">
        <v>427</v>
      </c>
      <c r="D223" s="15">
        <v>284</v>
      </c>
      <c r="E223" s="15">
        <v>44</v>
      </c>
      <c r="F223" s="15">
        <v>8</v>
      </c>
      <c r="G223" s="15">
        <v>39</v>
      </c>
      <c r="H223" s="15">
        <v>11</v>
      </c>
      <c r="I223" s="15">
        <v>7</v>
      </c>
      <c r="J223" s="15">
        <v>1770</v>
      </c>
      <c r="K223" s="16">
        <v>31140</v>
      </c>
      <c r="L223" s="16">
        <v>42766</v>
      </c>
      <c r="M223" s="17">
        <v>1708</v>
      </c>
    </row>
    <row r="224" spans="2:13" ht="12.75">
      <c r="B224" s="10" t="s">
        <v>51</v>
      </c>
      <c r="C224" s="15">
        <v>150</v>
      </c>
      <c r="D224" s="15">
        <v>80</v>
      </c>
      <c r="E224" s="15">
        <v>13</v>
      </c>
      <c r="F224" s="15">
        <v>4</v>
      </c>
      <c r="G224" s="15">
        <v>24</v>
      </c>
      <c r="H224" s="15" t="s">
        <v>63</v>
      </c>
      <c r="I224" s="15">
        <v>4</v>
      </c>
      <c r="J224" s="15">
        <v>585</v>
      </c>
      <c r="K224" s="16">
        <v>9372</v>
      </c>
      <c r="L224" s="16">
        <v>12610</v>
      </c>
      <c r="M224" s="17">
        <v>750</v>
      </c>
    </row>
    <row r="225" spans="2:13" ht="12.75">
      <c r="B225" s="10" t="s">
        <v>52</v>
      </c>
      <c r="C225" s="15">
        <v>110</v>
      </c>
      <c r="D225" s="15">
        <v>68</v>
      </c>
      <c r="E225" s="15">
        <v>5</v>
      </c>
      <c r="F225" s="15">
        <v>2</v>
      </c>
      <c r="G225" s="15">
        <v>13</v>
      </c>
      <c r="H225" s="15" t="s">
        <v>63</v>
      </c>
      <c r="I225" s="15">
        <v>6</v>
      </c>
      <c r="J225" s="15">
        <v>431</v>
      </c>
      <c r="K225" s="16">
        <v>7603</v>
      </c>
      <c r="L225" s="16">
        <v>9725</v>
      </c>
      <c r="M225" s="17">
        <v>746</v>
      </c>
    </row>
    <row r="226" spans="2:13" ht="12.75">
      <c r="B226" s="5" t="s">
        <v>53</v>
      </c>
      <c r="C226" s="15">
        <v>3147</v>
      </c>
      <c r="D226" s="15">
        <v>1611</v>
      </c>
      <c r="E226" s="15">
        <v>452</v>
      </c>
      <c r="F226" s="15">
        <v>76</v>
      </c>
      <c r="G226" s="15">
        <v>452</v>
      </c>
      <c r="H226" s="15">
        <v>82</v>
      </c>
      <c r="I226" s="15">
        <v>74</v>
      </c>
      <c r="J226" s="18" t="s">
        <v>64</v>
      </c>
      <c r="K226" s="18" t="s">
        <v>64</v>
      </c>
      <c r="L226" s="18" t="s">
        <v>64</v>
      </c>
      <c r="M226" s="19" t="s">
        <v>64</v>
      </c>
    </row>
    <row r="227" spans="2:13" ht="13.5" thickBot="1">
      <c r="B227" s="11" t="s">
        <v>54</v>
      </c>
      <c r="C227" s="20">
        <v>7543</v>
      </c>
      <c r="D227" s="20">
        <v>4213</v>
      </c>
      <c r="E227" s="20">
        <v>949</v>
      </c>
      <c r="F227" s="20">
        <v>151</v>
      </c>
      <c r="G227" s="20">
        <v>1000</v>
      </c>
      <c r="H227" s="20">
        <v>178</v>
      </c>
      <c r="I227" s="20">
        <v>185</v>
      </c>
      <c r="J227" s="21" t="s">
        <v>64</v>
      </c>
      <c r="K227" s="21" t="s">
        <v>64</v>
      </c>
      <c r="L227" s="21" t="s">
        <v>64</v>
      </c>
      <c r="M227" s="22">
        <v>7543</v>
      </c>
    </row>
    <row r="229" spans="2:13" ht="30" customHeight="1">
      <c r="B229" s="30" t="s">
        <v>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2:12" ht="12.75">
      <c r="B230" s="1" t="s">
        <v>0</v>
      </c>
      <c r="K230" s="4" t="s">
        <v>2</v>
      </c>
      <c r="L230" s="1" t="s">
        <v>3</v>
      </c>
    </row>
    <row r="231" spans="2:12" ht="15">
      <c r="B231" s="3" t="s">
        <v>58</v>
      </c>
      <c r="K231" s="4" t="s">
        <v>4</v>
      </c>
      <c r="L231" s="1" t="s">
        <v>65</v>
      </c>
    </row>
    <row r="232" ht="7.5" customHeight="1" thickBot="1"/>
    <row r="233" spans="2:13" ht="15" customHeight="1">
      <c r="B233" s="25" t="s">
        <v>5</v>
      </c>
      <c r="C233" s="27" t="s">
        <v>6</v>
      </c>
      <c r="D233" s="27" t="s">
        <v>7</v>
      </c>
      <c r="E233" s="29"/>
      <c r="F233" s="29"/>
      <c r="G233" s="29"/>
      <c r="H233" s="29"/>
      <c r="I233" s="29"/>
      <c r="J233" s="27" t="s">
        <v>8</v>
      </c>
      <c r="K233" s="27" t="s">
        <v>9</v>
      </c>
      <c r="L233" s="27" t="s">
        <v>10</v>
      </c>
      <c r="M233" s="23" t="s">
        <v>11</v>
      </c>
    </row>
    <row r="234" spans="2:13" ht="39.75" customHeight="1" thickBot="1">
      <c r="B234" s="26"/>
      <c r="C234" s="28"/>
      <c r="D234" s="2" t="s">
        <v>12</v>
      </c>
      <c r="E234" s="2" t="s">
        <v>13</v>
      </c>
      <c r="F234" s="2" t="s">
        <v>59</v>
      </c>
      <c r="G234" s="2" t="s">
        <v>14</v>
      </c>
      <c r="H234" s="2" t="s">
        <v>15</v>
      </c>
      <c r="I234" s="2" t="s">
        <v>60</v>
      </c>
      <c r="J234" s="28"/>
      <c r="K234" s="28"/>
      <c r="L234" s="28"/>
      <c r="M234" s="24"/>
    </row>
    <row r="235" spans="2:13" ht="12.75">
      <c r="B235" s="5" t="s">
        <v>16</v>
      </c>
      <c r="C235" s="12">
        <v>2574</v>
      </c>
      <c r="D235" s="12">
        <v>142</v>
      </c>
      <c r="E235" s="12">
        <v>865</v>
      </c>
      <c r="F235" s="12">
        <v>5</v>
      </c>
      <c r="G235" s="12">
        <v>408</v>
      </c>
      <c r="H235" s="12" t="s">
        <v>63</v>
      </c>
      <c r="I235" s="12">
        <v>62</v>
      </c>
      <c r="J235" s="12">
        <v>4302</v>
      </c>
      <c r="K235" s="13">
        <v>73934</v>
      </c>
      <c r="L235" s="13">
        <v>96188</v>
      </c>
      <c r="M235" s="14">
        <v>5427</v>
      </c>
    </row>
    <row r="236" spans="2:13" ht="12.75">
      <c r="B236" s="5" t="s">
        <v>17</v>
      </c>
      <c r="C236" s="15">
        <v>2410</v>
      </c>
      <c r="D236" s="15">
        <v>128</v>
      </c>
      <c r="E236" s="15">
        <v>837</v>
      </c>
      <c r="F236" s="15">
        <v>5</v>
      </c>
      <c r="G236" s="15">
        <v>375</v>
      </c>
      <c r="H236" s="15" t="s">
        <v>63</v>
      </c>
      <c r="I236" s="15">
        <v>60</v>
      </c>
      <c r="J236" s="15">
        <v>4077</v>
      </c>
      <c r="K236" s="16">
        <v>69739</v>
      </c>
      <c r="L236" s="16">
        <v>90604</v>
      </c>
      <c r="M236" s="17">
        <v>4701</v>
      </c>
    </row>
    <row r="237" spans="2:13" ht="12.75">
      <c r="B237" s="6" t="s">
        <v>18</v>
      </c>
      <c r="C237" s="15">
        <v>1179</v>
      </c>
      <c r="D237" s="15">
        <v>40</v>
      </c>
      <c r="E237" s="15">
        <v>303</v>
      </c>
      <c r="F237" s="15">
        <v>4</v>
      </c>
      <c r="G237" s="15">
        <v>158</v>
      </c>
      <c r="H237" s="15" t="s">
        <v>63</v>
      </c>
      <c r="I237" s="15">
        <v>37</v>
      </c>
      <c r="J237" s="15">
        <v>1362</v>
      </c>
      <c r="K237" s="16">
        <v>23087</v>
      </c>
      <c r="L237" s="16">
        <v>30381</v>
      </c>
      <c r="M237" s="17">
        <v>1179</v>
      </c>
    </row>
    <row r="238" spans="2:13" ht="12.75">
      <c r="B238" s="6" t="s">
        <v>19</v>
      </c>
      <c r="C238" s="18" t="s">
        <v>62</v>
      </c>
      <c r="D238" s="18" t="s">
        <v>62</v>
      </c>
      <c r="E238" s="18" t="s">
        <v>62</v>
      </c>
      <c r="F238" s="18" t="s">
        <v>62</v>
      </c>
      <c r="G238" s="18" t="s">
        <v>62</v>
      </c>
      <c r="H238" s="18" t="s">
        <v>62</v>
      </c>
      <c r="I238" s="18" t="s">
        <v>62</v>
      </c>
      <c r="J238" s="18" t="s">
        <v>62</v>
      </c>
      <c r="K238" s="18" t="s">
        <v>62</v>
      </c>
      <c r="L238" s="18" t="s">
        <v>62</v>
      </c>
      <c r="M238" s="19" t="s">
        <v>62</v>
      </c>
    </row>
    <row r="239" spans="2:13" ht="12.75">
      <c r="B239" s="7" t="s">
        <v>20</v>
      </c>
      <c r="C239" s="15">
        <v>170</v>
      </c>
      <c r="D239" s="15">
        <v>2</v>
      </c>
      <c r="E239" s="15">
        <v>31</v>
      </c>
      <c r="F239" s="15" t="s">
        <v>63</v>
      </c>
      <c r="G239" s="15">
        <v>21</v>
      </c>
      <c r="H239" s="15" t="s">
        <v>63</v>
      </c>
      <c r="I239" s="15">
        <v>7</v>
      </c>
      <c r="J239" s="15">
        <v>152</v>
      </c>
      <c r="K239" s="16">
        <v>2720</v>
      </c>
      <c r="L239" s="16">
        <v>3603</v>
      </c>
      <c r="M239" s="17">
        <v>170</v>
      </c>
    </row>
    <row r="240" spans="2:13" ht="12.75">
      <c r="B240" s="7" t="s">
        <v>21</v>
      </c>
      <c r="C240" s="15">
        <v>271</v>
      </c>
      <c r="D240" s="15">
        <v>11</v>
      </c>
      <c r="E240" s="15">
        <v>54</v>
      </c>
      <c r="F240" s="15" t="s">
        <v>63</v>
      </c>
      <c r="G240" s="15">
        <v>29</v>
      </c>
      <c r="H240" s="15" t="s">
        <v>63</v>
      </c>
      <c r="I240" s="15">
        <v>11</v>
      </c>
      <c r="J240" s="15">
        <v>259</v>
      </c>
      <c r="K240" s="16">
        <v>4571</v>
      </c>
      <c r="L240" s="16">
        <v>6055</v>
      </c>
      <c r="M240" s="17">
        <v>271</v>
      </c>
    </row>
    <row r="241" spans="2:13" ht="12.75">
      <c r="B241" s="7" t="s">
        <v>22</v>
      </c>
      <c r="C241" s="15">
        <v>290</v>
      </c>
      <c r="D241" s="15">
        <v>16</v>
      </c>
      <c r="E241" s="15">
        <v>64</v>
      </c>
      <c r="F241" s="15">
        <v>1</v>
      </c>
      <c r="G241" s="15">
        <v>35</v>
      </c>
      <c r="H241" s="15" t="s">
        <v>63</v>
      </c>
      <c r="I241" s="15">
        <v>6</v>
      </c>
      <c r="J241" s="15">
        <v>318</v>
      </c>
      <c r="K241" s="16">
        <v>5471</v>
      </c>
      <c r="L241" s="16">
        <v>7099</v>
      </c>
      <c r="M241" s="17">
        <v>290</v>
      </c>
    </row>
    <row r="242" spans="2:13" ht="12.75">
      <c r="B242" s="7" t="s">
        <v>23</v>
      </c>
      <c r="C242" s="15">
        <v>405</v>
      </c>
      <c r="D242" s="15">
        <v>11</v>
      </c>
      <c r="E242" s="15">
        <v>148</v>
      </c>
      <c r="F242" s="15">
        <v>3</v>
      </c>
      <c r="G242" s="15">
        <v>72</v>
      </c>
      <c r="H242" s="15" t="s">
        <v>63</v>
      </c>
      <c r="I242" s="15">
        <v>12</v>
      </c>
      <c r="J242" s="15">
        <v>612</v>
      </c>
      <c r="K242" s="16">
        <v>10015</v>
      </c>
      <c r="L242" s="16">
        <v>13226</v>
      </c>
      <c r="M242" s="17">
        <v>405</v>
      </c>
    </row>
    <row r="243" spans="2:13" ht="12.75">
      <c r="B243" s="6" t="s">
        <v>24</v>
      </c>
      <c r="C243" s="15">
        <v>211</v>
      </c>
      <c r="D243" s="15">
        <v>4</v>
      </c>
      <c r="E243" s="15">
        <v>31</v>
      </c>
      <c r="F243" s="15" t="s">
        <v>63</v>
      </c>
      <c r="G243" s="15">
        <v>27</v>
      </c>
      <c r="H243" s="15" t="s">
        <v>63</v>
      </c>
      <c r="I243" s="15">
        <v>6</v>
      </c>
      <c r="J243" s="15">
        <v>164</v>
      </c>
      <c r="K243" s="16">
        <v>2464</v>
      </c>
      <c r="L243" s="16">
        <v>3296</v>
      </c>
      <c r="M243" s="17">
        <v>578</v>
      </c>
    </row>
    <row r="244" spans="2:13" ht="12.75">
      <c r="B244" s="6" t="s">
        <v>25</v>
      </c>
      <c r="C244" s="15">
        <v>4</v>
      </c>
      <c r="D244" s="15" t="s">
        <v>63</v>
      </c>
      <c r="E244" s="15">
        <v>3</v>
      </c>
      <c r="F244" s="18" t="s">
        <v>63</v>
      </c>
      <c r="G244" s="15">
        <v>1</v>
      </c>
      <c r="H244" s="15" t="s">
        <v>63</v>
      </c>
      <c r="I244" s="15" t="s">
        <v>63</v>
      </c>
      <c r="J244" s="15">
        <v>12</v>
      </c>
      <c r="K244" s="16">
        <v>171</v>
      </c>
      <c r="L244" s="16">
        <v>207</v>
      </c>
      <c r="M244" s="17">
        <v>8</v>
      </c>
    </row>
    <row r="245" spans="2:13" ht="12.75">
      <c r="B245" s="6" t="s">
        <v>26</v>
      </c>
      <c r="C245" s="15">
        <v>1020</v>
      </c>
      <c r="D245" s="15">
        <v>84</v>
      </c>
      <c r="E245" s="15">
        <v>503</v>
      </c>
      <c r="F245" s="15">
        <v>1</v>
      </c>
      <c r="G245" s="15">
        <v>190</v>
      </c>
      <c r="H245" s="15" t="s">
        <v>63</v>
      </c>
      <c r="I245" s="15">
        <v>17</v>
      </c>
      <c r="J245" s="15">
        <v>2551</v>
      </c>
      <c r="K245" s="16">
        <v>44188</v>
      </c>
      <c r="L245" s="16">
        <v>56927</v>
      </c>
      <c r="M245" s="17">
        <v>2944</v>
      </c>
    </row>
    <row r="246" spans="2:13" ht="12.75">
      <c r="B246" s="8" t="s">
        <v>27</v>
      </c>
      <c r="C246" s="15">
        <v>1000</v>
      </c>
      <c r="D246" s="15">
        <v>83</v>
      </c>
      <c r="E246" s="15">
        <v>491</v>
      </c>
      <c r="F246" s="15">
        <v>1</v>
      </c>
      <c r="G246" s="15">
        <v>185</v>
      </c>
      <c r="H246" s="15" t="s">
        <v>63</v>
      </c>
      <c r="I246" s="15">
        <v>17</v>
      </c>
      <c r="J246" s="15">
        <v>2493</v>
      </c>
      <c r="K246" s="16">
        <v>43224</v>
      </c>
      <c r="L246" s="16">
        <v>55564</v>
      </c>
      <c r="M246" s="17">
        <v>2833</v>
      </c>
    </row>
    <row r="247" spans="2:13" ht="12.75">
      <c r="B247" s="9" t="s">
        <v>28</v>
      </c>
      <c r="C247" s="15">
        <v>685</v>
      </c>
      <c r="D247" s="15">
        <v>65</v>
      </c>
      <c r="E247" s="15">
        <v>368</v>
      </c>
      <c r="F247" s="15">
        <v>1</v>
      </c>
      <c r="G247" s="15">
        <v>120</v>
      </c>
      <c r="H247" s="15" t="s">
        <v>63</v>
      </c>
      <c r="I247" s="15">
        <v>12</v>
      </c>
      <c r="J247" s="15">
        <v>1885</v>
      </c>
      <c r="K247" s="16">
        <v>32916</v>
      </c>
      <c r="L247" s="16">
        <v>42261</v>
      </c>
      <c r="M247" s="17">
        <v>1987</v>
      </c>
    </row>
    <row r="248" spans="2:13" ht="12.75">
      <c r="B248" s="9" t="s">
        <v>29</v>
      </c>
      <c r="C248" s="18" t="s">
        <v>62</v>
      </c>
      <c r="D248" s="18" t="s">
        <v>62</v>
      </c>
      <c r="E248" s="18" t="s">
        <v>62</v>
      </c>
      <c r="F248" s="18" t="s">
        <v>62</v>
      </c>
      <c r="G248" s="18" t="s">
        <v>62</v>
      </c>
      <c r="H248" s="18" t="s">
        <v>62</v>
      </c>
      <c r="I248" s="18" t="s">
        <v>62</v>
      </c>
      <c r="J248" s="18" t="s">
        <v>62</v>
      </c>
      <c r="K248" s="18" t="s">
        <v>62</v>
      </c>
      <c r="L248" s="18" t="s">
        <v>62</v>
      </c>
      <c r="M248" s="19" t="s">
        <v>62</v>
      </c>
    </row>
    <row r="249" spans="2:13" ht="12.75">
      <c r="B249" s="7" t="s">
        <v>30</v>
      </c>
      <c r="C249" s="15">
        <v>458</v>
      </c>
      <c r="D249" s="15">
        <v>39</v>
      </c>
      <c r="E249" s="15">
        <v>268</v>
      </c>
      <c r="F249" s="15">
        <v>1</v>
      </c>
      <c r="G249" s="15">
        <v>63</v>
      </c>
      <c r="H249" s="15" t="s">
        <v>63</v>
      </c>
      <c r="I249" s="15">
        <v>8</v>
      </c>
      <c r="J249" s="15">
        <v>1237</v>
      </c>
      <c r="K249" s="16">
        <v>21300</v>
      </c>
      <c r="L249" s="16">
        <v>27548</v>
      </c>
      <c r="M249" s="17">
        <v>1105</v>
      </c>
    </row>
    <row r="250" spans="2:13" ht="12.75">
      <c r="B250" s="7" t="s">
        <v>31</v>
      </c>
      <c r="C250" s="15">
        <v>227</v>
      </c>
      <c r="D250" s="15">
        <v>26</v>
      </c>
      <c r="E250" s="15">
        <v>100</v>
      </c>
      <c r="F250" s="15" t="s">
        <v>63</v>
      </c>
      <c r="G250" s="15">
        <v>57</v>
      </c>
      <c r="H250" s="15" t="s">
        <v>63</v>
      </c>
      <c r="I250" s="15">
        <v>4</v>
      </c>
      <c r="J250" s="15">
        <v>648</v>
      </c>
      <c r="K250" s="16">
        <v>11616</v>
      </c>
      <c r="L250" s="16">
        <v>14713</v>
      </c>
      <c r="M250" s="17">
        <v>882</v>
      </c>
    </row>
    <row r="251" spans="2:13" ht="12.75">
      <c r="B251" s="9" t="s">
        <v>32</v>
      </c>
      <c r="C251" s="18" t="s">
        <v>62</v>
      </c>
      <c r="D251" s="18" t="s">
        <v>62</v>
      </c>
      <c r="E251" s="18" t="s">
        <v>62</v>
      </c>
      <c r="F251" s="18" t="s">
        <v>62</v>
      </c>
      <c r="G251" s="18" t="s">
        <v>62</v>
      </c>
      <c r="H251" s="18" t="s">
        <v>62</v>
      </c>
      <c r="I251" s="18" t="s">
        <v>62</v>
      </c>
      <c r="J251" s="18" t="s">
        <v>62</v>
      </c>
      <c r="K251" s="18" t="s">
        <v>62</v>
      </c>
      <c r="L251" s="18" t="s">
        <v>62</v>
      </c>
      <c r="M251" s="19" t="s">
        <v>62</v>
      </c>
    </row>
    <row r="252" spans="2:13" ht="12.75">
      <c r="B252" s="10" t="s">
        <v>20</v>
      </c>
      <c r="C252" s="15">
        <v>38</v>
      </c>
      <c r="D252" s="15">
        <v>1</v>
      </c>
      <c r="E252" s="15">
        <v>17</v>
      </c>
      <c r="F252" s="15" t="s">
        <v>63</v>
      </c>
      <c r="G252" s="15">
        <v>14</v>
      </c>
      <c r="H252" s="15" t="s">
        <v>63</v>
      </c>
      <c r="I252" s="15" t="s">
        <v>63</v>
      </c>
      <c r="J252" s="15">
        <v>87</v>
      </c>
      <c r="K252" s="16">
        <v>1370</v>
      </c>
      <c r="L252" s="16">
        <v>1846</v>
      </c>
      <c r="M252" s="17">
        <v>111</v>
      </c>
    </row>
    <row r="253" spans="2:13" ht="12.75">
      <c r="B253" s="10" t="s">
        <v>21</v>
      </c>
      <c r="C253" s="15">
        <v>215</v>
      </c>
      <c r="D253" s="15">
        <v>24</v>
      </c>
      <c r="E253" s="15">
        <v>100</v>
      </c>
      <c r="F253" s="15" t="s">
        <v>63</v>
      </c>
      <c r="G253" s="15">
        <v>52</v>
      </c>
      <c r="H253" s="15" t="s">
        <v>63</v>
      </c>
      <c r="I253" s="15">
        <v>3</v>
      </c>
      <c r="J253" s="15">
        <v>606</v>
      </c>
      <c r="K253" s="16">
        <v>10902</v>
      </c>
      <c r="L253" s="16">
        <v>13885</v>
      </c>
      <c r="M253" s="17">
        <v>745</v>
      </c>
    </row>
    <row r="254" spans="2:13" ht="12.75">
      <c r="B254" s="10" t="s">
        <v>22</v>
      </c>
      <c r="C254" s="15">
        <v>201</v>
      </c>
      <c r="D254" s="15">
        <v>26</v>
      </c>
      <c r="E254" s="15">
        <v>100</v>
      </c>
      <c r="F254" s="15" t="s">
        <v>63</v>
      </c>
      <c r="G254" s="15">
        <v>29</v>
      </c>
      <c r="H254" s="15" t="s">
        <v>63</v>
      </c>
      <c r="I254" s="15">
        <v>2</v>
      </c>
      <c r="J254" s="15">
        <v>554</v>
      </c>
      <c r="K254" s="16">
        <v>9887</v>
      </c>
      <c r="L254" s="16">
        <v>12935</v>
      </c>
      <c r="M254" s="17">
        <v>613</v>
      </c>
    </row>
    <row r="255" spans="2:13" ht="12.75">
      <c r="B255" s="10" t="s">
        <v>23</v>
      </c>
      <c r="C255" s="15">
        <v>231</v>
      </c>
      <c r="D255" s="15">
        <v>14</v>
      </c>
      <c r="E255" s="15">
        <v>151</v>
      </c>
      <c r="F255" s="15">
        <v>1</v>
      </c>
      <c r="G255" s="15">
        <v>25</v>
      </c>
      <c r="H255" s="15" t="s">
        <v>63</v>
      </c>
      <c r="I255" s="15">
        <v>7</v>
      </c>
      <c r="J255" s="15">
        <v>638</v>
      </c>
      <c r="K255" s="16">
        <v>10757</v>
      </c>
      <c r="L255" s="16">
        <v>13595</v>
      </c>
      <c r="M255" s="17">
        <v>518</v>
      </c>
    </row>
    <row r="256" spans="2:13" ht="12.75">
      <c r="B256" s="9" t="s">
        <v>33</v>
      </c>
      <c r="C256" s="15">
        <v>315</v>
      </c>
      <c r="D256" s="15">
        <v>18</v>
      </c>
      <c r="E256" s="15">
        <v>123</v>
      </c>
      <c r="F256" s="15" t="s">
        <v>63</v>
      </c>
      <c r="G256" s="15">
        <v>65</v>
      </c>
      <c r="H256" s="15" t="s">
        <v>63</v>
      </c>
      <c r="I256" s="15">
        <v>5</v>
      </c>
      <c r="J256" s="15">
        <v>608</v>
      </c>
      <c r="K256" s="16">
        <v>10308</v>
      </c>
      <c r="L256" s="16">
        <v>13303</v>
      </c>
      <c r="M256" s="17">
        <v>846</v>
      </c>
    </row>
    <row r="257" spans="2:13" ht="12.75">
      <c r="B257" s="9" t="s">
        <v>29</v>
      </c>
      <c r="C257" s="18" t="s">
        <v>62</v>
      </c>
      <c r="D257" s="18" t="s">
        <v>62</v>
      </c>
      <c r="E257" s="18" t="s">
        <v>62</v>
      </c>
      <c r="F257" s="18" t="s">
        <v>62</v>
      </c>
      <c r="G257" s="18" t="s">
        <v>62</v>
      </c>
      <c r="H257" s="18" t="s">
        <v>62</v>
      </c>
      <c r="I257" s="18" t="s">
        <v>62</v>
      </c>
      <c r="J257" s="18" t="s">
        <v>62</v>
      </c>
      <c r="K257" s="18" t="s">
        <v>62</v>
      </c>
      <c r="L257" s="18" t="s">
        <v>62</v>
      </c>
      <c r="M257" s="19" t="s">
        <v>62</v>
      </c>
    </row>
    <row r="258" spans="2:13" ht="12.75">
      <c r="B258" s="7" t="s">
        <v>34</v>
      </c>
      <c r="C258" s="15">
        <v>24</v>
      </c>
      <c r="D258" s="15">
        <v>1</v>
      </c>
      <c r="E258" s="15">
        <v>9</v>
      </c>
      <c r="F258" s="15" t="s">
        <v>63</v>
      </c>
      <c r="G258" s="15">
        <v>5</v>
      </c>
      <c r="H258" s="15" t="s">
        <v>63</v>
      </c>
      <c r="I258" s="15" t="s">
        <v>63</v>
      </c>
      <c r="J258" s="15">
        <v>52</v>
      </c>
      <c r="K258" s="16">
        <v>899</v>
      </c>
      <c r="L258" s="16">
        <v>1164</v>
      </c>
      <c r="M258" s="17">
        <v>56</v>
      </c>
    </row>
    <row r="259" spans="2:13" ht="12.75">
      <c r="B259" s="7" t="s">
        <v>35</v>
      </c>
      <c r="C259" s="15">
        <v>40</v>
      </c>
      <c r="D259" s="15">
        <v>5</v>
      </c>
      <c r="E259" s="15">
        <v>11</v>
      </c>
      <c r="F259" s="15" t="s">
        <v>63</v>
      </c>
      <c r="G259" s="15">
        <v>9</v>
      </c>
      <c r="H259" s="15" t="s">
        <v>63</v>
      </c>
      <c r="I259" s="15" t="s">
        <v>63</v>
      </c>
      <c r="J259" s="15">
        <v>85</v>
      </c>
      <c r="K259" s="16">
        <v>1279</v>
      </c>
      <c r="L259" s="16">
        <v>1841</v>
      </c>
      <c r="M259" s="17">
        <v>134</v>
      </c>
    </row>
    <row r="260" spans="2:13" ht="12.75">
      <c r="B260" s="7" t="s">
        <v>36</v>
      </c>
      <c r="C260" s="15">
        <v>95</v>
      </c>
      <c r="D260" s="15">
        <v>5</v>
      </c>
      <c r="E260" s="15">
        <v>48</v>
      </c>
      <c r="F260" s="15" t="s">
        <v>63</v>
      </c>
      <c r="G260" s="15">
        <v>15</v>
      </c>
      <c r="H260" s="15" t="s">
        <v>63</v>
      </c>
      <c r="I260" s="15">
        <v>1</v>
      </c>
      <c r="J260" s="15">
        <v>195</v>
      </c>
      <c r="K260" s="16">
        <v>3535</v>
      </c>
      <c r="L260" s="16">
        <v>4411</v>
      </c>
      <c r="M260" s="17">
        <v>227</v>
      </c>
    </row>
    <row r="261" spans="2:13" ht="12.75">
      <c r="B261" s="7" t="s">
        <v>37</v>
      </c>
      <c r="C261" s="15">
        <v>156</v>
      </c>
      <c r="D261" s="15">
        <v>7</v>
      </c>
      <c r="E261" s="15">
        <v>55</v>
      </c>
      <c r="F261" s="15" t="s">
        <v>63</v>
      </c>
      <c r="G261" s="15">
        <v>36</v>
      </c>
      <c r="H261" s="15" t="s">
        <v>63</v>
      </c>
      <c r="I261" s="15">
        <v>4</v>
      </c>
      <c r="J261" s="15">
        <v>276</v>
      </c>
      <c r="K261" s="16">
        <v>4595</v>
      </c>
      <c r="L261" s="16">
        <v>5887</v>
      </c>
      <c r="M261" s="17">
        <v>429</v>
      </c>
    </row>
    <row r="262" spans="2:13" ht="12.75">
      <c r="B262" s="9" t="s">
        <v>32</v>
      </c>
      <c r="C262" s="18" t="s">
        <v>62</v>
      </c>
      <c r="D262" s="18" t="s">
        <v>62</v>
      </c>
      <c r="E262" s="18" t="s">
        <v>62</v>
      </c>
      <c r="F262" s="18" t="s">
        <v>62</v>
      </c>
      <c r="G262" s="18" t="s">
        <v>62</v>
      </c>
      <c r="H262" s="18" t="s">
        <v>62</v>
      </c>
      <c r="I262" s="18" t="s">
        <v>62</v>
      </c>
      <c r="J262" s="18" t="s">
        <v>62</v>
      </c>
      <c r="K262" s="18" t="s">
        <v>62</v>
      </c>
      <c r="L262" s="18" t="s">
        <v>62</v>
      </c>
      <c r="M262" s="19" t="s">
        <v>62</v>
      </c>
    </row>
    <row r="263" spans="2:13" ht="12.75">
      <c r="B263" s="10" t="s">
        <v>20</v>
      </c>
      <c r="C263" s="15">
        <v>41</v>
      </c>
      <c r="D263" s="15">
        <v>1</v>
      </c>
      <c r="E263" s="15">
        <v>9</v>
      </c>
      <c r="F263" s="15" t="s">
        <v>63</v>
      </c>
      <c r="G263" s="15">
        <v>11</v>
      </c>
      <c r="H263" s="15" t="s">
        <v>63</v>
      </c>
      <c r="I263" s="15" t="s">
        <v>63</v>
      </c>
      <c r="J263" s="15">
        <v>51</v>
      </c>
      <c r="K263" s="16">
        <v>936</v>
      </c>
      <c r="L263" s="16">
        <v>1182</v>
      </c>
      <c r="M263" s="17">
        <v>113</v>
      </c>
    </row>
    <row r="264" spans="2:13" ht="12.75">
      <c r="B264" s="10" t="s">
        <v>21</v>
      </c>
      <c r="C264" s="15">
        <v>139</v>
      </c>
      <c r="D264" s="15">
        <v>8</v>
      </c>
      <c r="E264" s="15">
        <v>49</v>
      </c>
      <c r="F264" s="15" t="s">
        <v>63</v>
      </c>
      <c r="G264" s="15">
        <v>31</v>
      </c>
      <c r="H264" s="15" t="s">
        <v>63</v>
      </c>
      <c r="I264" s="15">
        <v>4</v>
      </c>
      <c r="J264" s="15">
        <v>248</v>
      </c>
      <c r="K264" s="16">
        <v>3869</v>
      </c>
      <c r="L264" s="16">
        <v>5251</v>
      </c>
      <c r="M264" s="17">
        <v>407</v>
      </c>
    </row>
    <row r="265" spans="2:13" ht="12.75">
      <c r="B265" s="10" t="s">
        <v>22</v>
      </c>
      <c r="C265" s="15">
        <v>84</v>
      </c>
      <c r="D265" s="15">
        <v>6</v>
      </c>
      <c r="E265" s="15">
        <v>40</v>
      </c>
      <c r="F265" s="15" t="s">
        <v>63</v>
      </c>
      <c r="G265" s="15">
        <v>14</v>
      </c>
      <c r="H265" s="15" t="s">
        <v>63</v>
      </c>
      <c r="I265" s="15">
        <v>1</v>
      </c>
      <c r="J265" s="15">
        <v>179</v>
      </c>
      <c r="K265" s="16">
        <v>3110</v>
      </c>
      <c r="L265" s="16">
        <v>4081</v>
      </c>
      <c r="M265" s="17">
        <v>208</v>
      </c>
    </row>
    <row r="266" spans="2:13" ht="12.75">
      <c r="B266" s="10" t="s">
        <v>23</v>
      </c>
      <c r="C266" s="15">
        <v>48</v>
      </c>
      <c r="D266" s="15">
        <v>2</v>
      </c>
      <c r="E266" s="15">
        <v>25</v>
      </c>
      <c r="F266" s="15" t="s">
        <v>63</v>
      </c>
      <c r="G266" s="15">
        <v>7</v>
      </c>
      <c r="H266" s="15" t="s">
        <v>63</v>
      </c>
      <c r="I266" s="15" t="s">
        <v>63</v>
      </c>
      <c r="J266" s="15">
        <v>114</v>
      </c>
      <c r="K266" s="16">
        <v>2141</v>
      </c>
      <c r="L266" s="16">
        <v>2451</v>
      </c>
      <c r="M266" s="17">
        <v>109</v>
      </c>
    </row>
    <row r="267" spans="2:13" ht="12.75">
      <c r="B267" s="8" t="s">
        <v>38</v>
      </c>
      <c r="C267" s="15">
        <v>20</v>
      </c>
      <c r="D267" s="15">
        <v>1</v>
      </c>
      <c r="E267" s="15">
        <v>12</v>
      </c>
      <c r="F267" s="15" t="s">
        <v>63</v>
      </c>
      <c r="G267" s="15">
        <v>5</v>
      </c>
      <c r="H267" s="15" t="s">
        <v>63</v>
      </c>
      <c r="I267" s="15" t="s">
        <v>63</v>
      </c>
      <c r="J267" s="15">
        <v>58</v>
      </c>
      <c r="K267" s="16">
        <v>964</v>
      </c>
      <c r="L267" s="16">
        <v>1363</v>
      </c>
      <c r="M267" s="17">
        <v>111</v>
      </c>
    </row>
    <row r="268" spans="2:13" ht="12.75">
      <c r="B268" s="8" t="s">
        <v>29</v>
      </c>
      <c r="C268" s="18" t="s">
        <v>62</v>
      </c>
      <c r="D268" s="18" t="s">
        <v>62</v>
      </c>
      <c r="E268" s="18" t="s">
        <v>62</v>
      </c>
      <c r="F268" s="18" t="s">
        <v>62</v>
      </c>
      <c r="G268" s="18" t="s">
        <v>62</v>
      </c>
      <c r="H268" s="18" t="s">
        <v>62</v>
      </c>
      <c r="I268" s="18" t="s">
        <v>62</v>
      </c>
      <c r="J268" s="18" t="s">
        <v>62</v>
      </c>
      <c r="K268" s="18" t="s">
        <v>62</v>
      </c>
      <c r="L268" s="18" t="s">
        <v>62</v>
      </c>
      <c r="M268" s="19" t="s">
        <v>62</v>
      </c>
    </row>
    <row r="269" spans="2:13" ht="12.75">
      <c r="B269" s="9" t="s">
        <v>39</v>
      </c>
      <c r="C269" s="15">
        <v>4</v>
      </c>
      <c r="D269" s="15">
        <v>1</v>
      </c>
      <c r="E269" s="15">
        <v>1</v>
      </c>
      <c r="F269" s="15" t="s">
        <v>63</v>
      </c>
      <c r="G269" s="15">
        <v>2</v>
      </c>
      <c r="H269" s="15" t="s">
        <v>63</v>
      </c>
      <c r="I269" s="18" t="s">
        <v>63</v>
      </c>
      <c r="J269" s="15">
        <v>11</v>
      </c>
      <c r="K269" s="16">
        <v>142</v>
      </c>
      <c r="L269" s="16">
        <v>158</v>
      </c>
      <c r="M269" s="17">
        <v>29</v>
      </c>
    </row>
    <row r="270" spans="2:13" ht="12.75">
      <c r="B270" s="9" t="s">
        <v>40</v>
      </c>
      <c r="C270" s="15">
        <v>16</v>
      </c>
      <c r="D270" s="15" t="s">
        <v>63</v>
      </c>
      <c r="E270" s="15">
        <v>11</v>
      </c>
      <c r="F270" s="15" t="s">
        <v>63</v>
      </c>
      <c r="G270" s="15">
        <v>3</v>
      </c>
      <c r="H270" s="15" t="s">
        <v>63</v>
      </c>
      <c r="I270" s="15" t="s">
        <v>63</v>
      </c>
      <c r="J270" s="15">
        <v>47</v>
      </c>
      <c r="K270" s="16">
        <v>822</v>
      </c>
      <c r="L270" s="16">
        <v>1205</v>
      </c>
      <c r="M270" s="17">
        <v>82</v>
      </c>
    </row>
    <row r="271" spans="2:13" ht="12.75">
      <c r="B271" s="9" t="s">
        <v>41</v>
      </c>
      <c r="C271" s="15" t="s">
        <v>63</v>
      </c>
      <c r="D271" s="18" t="s">
        <v>63</v>
      </c>
      <c r="E271" s="15" t="s">
        <v>63</v>
      </c>
      <c r="F271" s="18" t="s">
        <v>63</v>
      </c>
      <c r="G271" s="18" t="s">
        <v>63</v>
      </c>
      <c r="H271" s="18" t="s">
        <v>63</v>
      </c>
      <c r="I271" s="18" t="s">
        <v>63</v>
      </c>
      <c r="J271" s="15" t="s">
        <v>63</v>
      </c>
      <c r="K271" s="18" t="s">
        <v>63</v>
      </c>
      <c r="L271" s="18" t="s">
        <v>63</v>
      </c>
      <c r="M271" s="17" t="s">
        <v>63</v>
      </c>
    </row>
    <row r="272" spans="2:13" ht="12.75">
      <c r="B272" s="5" t="s">
        <v>42</v>
      </c>
      <c r="C272" s="15">
        <v>136</v>
      </c>
      <c r="D272" s="15">
        <v>11</v>
      </c>
      <c r="E272" s="15">
        <v>26</v>
      </c>
      <c r="F272" s="15" t="s">
        <v>63</v>
      </c>
      <c r="G272" s="15">
        <v>22</v>
      </c>
      <c r="H272" s="15" t="s">
        <v>63</v>
      </c>
      <c r="I272" s="15">
        <v>2</v>
      </c>
      <c r="J272" s="15">
        <v>177</v>
      </c>
      <c r="K272" s="16">
        <v>3458</v>
      </c>
      <c r="L272" s="16">
        <v>4565</v>
      </c>
      <c r="M272" s="17">
        <v>517</v>
      </c>
    </row>
    <row r="273" spans="2:13" ht="12.75">
      <c r="B273" s="5" t="s">
        <v>43</v>
      </c>
      <c r="C273" s="18" t="s">
        <v>62</v>
      </c>
      <c r="D273" s="18" t="s">
        <v>62</v>
      </c>
      <c r="E273" s="18" t="s">
        <v>62</v>
      </c>
      <c r="F273" s="18" t="s">
        <v>62</v>
      </c>
      <c r="G273" s="18" t="s">
        <v>62</v>
      </c>
      <c r="H273" s="18" t="s">
        <v>62</v>
      </c>
      <c r="I273" s="18" t="s">
        <v>62</v>
      </c>
      <c r="J273" s="18" t="s">
        <v>62</v>
      </c>
      <c r="K273" s="18" t="s">
        <v>62</v>
      </c>
      <c r="L273" s="18" t="s">
        <v>62</v>
      </c>
      <c r="M273" s="19" t="s">
        <v>62</v>
      </c>
    </row>
    <row r="274" spans="2:13" ht="12.75">
      <c r="B274" s="8" t="s">
        <v>44</v>
      </c>
      <c r="C274" s="15">
        <v>33</v>
      </c>
      <c r="D274" s="15">
        <v>5</v>
      </c>
      <c r="E274" s="15">
        <v>8</v>
      </c>
      <c r="F274" s="15" t="s">
        <v>63</v>
      </c>
      <c r="G274" s="15">
        <v>5</v>
      </c>
      <c r="H274" s="15" t="s">
        <v>63</v>
      </c>
      <c r="I274" s="15">
        <v>2</v>
      </c>
      <c r="J274" s="15">
        <v>59</v>
      </c>
      <c r="K274" s="16">
        <v>1297</v>
      </c>
      <c r="L274" s="16">
        <v>1648</v>
      </c>
      <c r="M274" s="17">
        <v>122</v>
      </c>
    </row>
    <row r="275" spans="2:13" ht="12.75">
      <c r="B275" s="8" t="s">
        <v>45</v>
      </c>
      <c r="C275" s="15">
        <v>24</v>
      </c>
      <c r="D275" s="15">
        <v>2</v>
      </c>
      <c r="E275" s="15">
        <v>5</v>
      </c>
      <c r="F275" s="15" t="s">
        <v>63</v>
      </c>
      <c r="G275" s="15">
        <v>4</v>
      </c>
      <c r="H275" s="18" t="s">
        <v>63</v>
      </c>
      <c r="I275" s="15" t="s">
        <v>63</v>
      </c>
      <c r="J275" s="15">
        <v>33</v>
      </c>
      <c r="K275" s="16">
        <v>515</v>
      </c>
      <c r="L275" s="16">
        <v>684</v>
      </c>
      <c r="M275" s="17">
        <v>93</v>
      </c>
    </row>
    <row r="276" spans="2:13" ht="12.75">
      <c r="B276" s="5" t="s">
        <v>46</v>
      </c>
      <c r="C276" s="15">
        <v>28</v>
      </c>
      <c r="D276" s="15">
        <v>3</v>
      </c>
      <c r="E276" s="15">
        <v>2</v>
      </c>
      <c r="F276" s="15" t="s">
        <v>63</v>
      </c>
      <c r="G276" s="15">
        <v>11</v>
      </c>
      <c r="H276" s="15" t="s">
        <v>63</v>
      </c>
      <c r="I276" s="15" t="s">
        <v>63</v>
      </c>
      <c r="J276" s="15">
        <v>48</v>
      </c>
      <c r="K276" s="16">
        <v>737</v>
      </c>
      <c r="L276" s="16">
        <v>1019</v>
      </c>
      <c r="M276" s="17">
        <v>209</v>
      </c>
    </row>
    <row r="277" spans="2:13" ht="12.75">
      <c r="B277" s="5" t="s">
        <v>47</v>
      </c>
      <c r="C277" s="18" t="s">
        <v>62</v>
      </c>
      <c r="D277" s="18" t="s">
        <v>62</v>
      </c>
      <c r="E277" s="18" t="s">
        <v>62</v>
      </c>
      <c r="F277" s="18" t="s">
        <v>62</v>
      </c>
      <c r="G277" s="18" t="s">
        <v>62</v>
      </c>
      <c r="H277" s="18" t="s">
        <v>62</v>
      </c>
      <c r="I277" s="18" t="s">
        <v>62</v>
      </c>
      <c r="J277" s="18" t="s">
        <v>62</v>
      </c>
      <c r="K277" s="18" t="s">
        <v>62</v>
      </c>
      <c r="L277" s="18" t="s">
        <v>62</v>
      </c>
      <c r="M277" s="19" t="s">
        <v>62</v>
      </c>
    </row>
    <row r="278" spans="2:13" ht="12.75">
      <c r="B278" s="10" t="s">
        <v>48</v>
      </c>
      <c r="C278" s="15">
        <v>678</v>
      </c>
      <c r="D278" s="15">
        <v>27</v>
      </c>
      <c r="E278" s="15">
        <v>320</v>
      </c>
      <c r="F278" s="15">
        <v>1</v>
      </c>
      <c r="G278" s="15">
        <v>105</v>
      </c>
      <c r="H278" s="15" t="s">
        <v>63</v>
      </c>
      <c r="I278" s="15">
        <v>10</v>
      </c>
      <c r="J278" s="15">
        <v>1366</v>
      </c>
      <c r="K278" s="16">
        <v>22500</v>
      </c>
      <c r="L278" s="16">
        <v>28916</v>
      </c>
      <c r="M278" s="17">
        <v>1356</v>
      </c>
    </row>
    <row r="279" spans="2:13" ht="12.75">
      <c r="B279" s="10" t="s">
        <v>49</v>
      </c>
      <c r="C279" s="15">
        <v>349</v>
      </c>
      <c r="D279" s="15">
        <v>36</v>
      </c>
      <c r="E279" s="15">
        <v>138</v>
      </c>
      <c r="F279" s="15" t="s">
        <v>63</v>
      </c>
      <c r="G279" s="15">
        <v>52</v>
      </c>
      <c r="H279" s="15" t="s">
        <v>63</v>
      </c>
      <c r="I279" s="15">
        <v>8</v>
      </c>
      <c r="J279" s="15">
        <v>740</v>
      </c>
      <c r="K279" s="16">
        <v>13823</v>
      </c>
      <c r="L279" s="16">
        <v>17749</v>
      </c>
      <c r="M279" s="17">
        <v>1047</v>
      </c>
    </row>
    <row r="280" spans="2:13" ht="12.75">
      <c r="B280" s="10" t="s">
        <v>50</v>
      </c>
      <c r="C280" s="15">
        <v>221</v>
      </c>
      <c r="D280" s="15">
        <v>23</v>
      </c>
      <c r="E280" s="15">
        <v>75</v>
      </c>
      <c r="F280" s="15" t="s">
        <v>63</v>
      </c>
      <c r="G280" s="15">
        <v>51</v>
      </c>
      <c r="H280" s="15" t="s">
        <v>63</v>
      </c>
      <c r="I280" s="15">
        <v>2</v>
      </c>
      <c r="J280" s="15">
        <v>521</v>
      </c>
      <c r="K280" s="16">
        <v>9380</v>
      </c>
      <c r="L280" s="16">
        <v>12147</v>
      </c>
      <c r="M280" s="17">
        <v>884</v>
      </c>
    </row>
    <row r="281" spans="2:13" ht="12.75">
      <c r="B281" s="10" t="s">
        <v>51</v>
      </c>
      <c r="C281" s="15">
        <v>75</v>
      </c>
      <c r="D281" s="15">
        <v>7</v>
      </c>
      <c r="E281" s="15">
        <v>23</v>
      </c>
      <c r="F281" s="15" t="s">
        <v>63</v>
      </c>
      <c r="G281" s="15">
        <v>17</v>
      </c>
      <c r="H281" s="15" t="s">
        <v>63</v>
      </c>
      <c r="I281" s="15">
        <v>2</v>
      </c>
      <c r="J281" s="15">
        <v>167</v>
      </c>
      <c r="K281" s="16">
        <v>2933</v>
      </c>
      <c r="L281" s="16">
        <v>3956</v>
      </c>
      <c r="M281" s="17">
        <v>375</v>
      </c>
    </row>
    <row r="282" spans="2:13" ht="12.75">
      <c r="B282" s="10" t="s">
        <v>52</v>
      </c>
      <c r="C282" s="15">
        <v>72</v>
      </c>
      <c r="D282" s="15">
        <v>9</v>
      </c>
      <c r="E282" s="15">
        <v>6</v>
      </c>
      <c r="F282" s="15" t="s">
        <v>63</v>
      </c>
      <c r="G282" s="15">
        <v>25</v>
      </c>
      <c r="H282" s="15" t="s">
        <v>63</v>
      </c>
      <c r="I282" s="15">
        <v>3</v>
      </c>
      <c r="J282" s="15">
        <v>146</v>
      </c>
      <c r="K282" s="16">
        <v>2211</v>
      </c>
      <c r="L282" s="16">
        <v>3039</v>
      </c>
      <c r="M282" s="17">
        <v>586</v>
      </c>
    </row>
    <row r="283" spans="2:13" ht="12.75">
      <c r="B283" s="5" t="s">
        <v>53</v>
      </c>
      <c r="C283" s="15">
        <v>2785</v>
      </c>
      <c r="D283" s="15">
        <v>159</v>
      </c>
      <c r="E283" s="15">
        <v>896</v>
      </c>
      <c r="F283" s="15">
        <v>5</v>
      </c>
      <c r="G283" s="15">
        <v>459</v>
      </c>
      <c r="H283" s="15" t="s">
        <v>63</v>
      </c>
      <c r="I283" s="15">
        <v>64</v>
      </c>
      <c r="J283" s="18" t="s">
        <v>64</v>
      </c>
      <c r="K283" s="18" t="s">
        <v>64</v>
      </c>
      <c r="L283" s="18" t="s">
        <v>64</v>
      </c>
      <c r="M283" s="19" t="s">
        <v>64</v>
      </c>
    </row>
    <row r="284" spans="2:13" ht="13.5" thickBot="1">
      <c r="B284" s="11" t="s">
        <v>54</v>
      </c>
      <c r="C284" s="20">
        <v>5427</v>
      </c>
      <c r="D284" s="20">
        <v>387</v>
      </c>
      <c r="E284" s="20">
        <v>1817</v>
      </c>
      <c r="F284" s="20">
        <v>6</v>
      </c>
      <c r="G284" s="20">
        <v>1012</v>
      </c>
      <c r="H284" s="20" t="s">
        <v>63</v>
      </c>
      <c r="I284" s="20">
        <v>120</v>
      </c>
      <c r="J284" s="21" t="s">
        <v>64</v>
      </c>
      <c r="K284" s="21" t="s">
        <v>64</v>
      </c>
      <c r="L284" s="21" t="s">
        <v>64</v>
      </c>
      <c r="M284" s="22">
        <v>5427</v>
      </c>
    </row>
  </sheetData>
  <sheetProtection/>
  <mergeCells count="40">
    <mergeCell ref="B119:B120"/>
    <mergeCell ref="C119:C120"/>
    <mergeCell ref="D119:I119"/>
    <mergeCell ref="J233:J234"/>
    <mergeCell ref="K233:K234"/>
    <mergeCell ref="L233:L234"/>
    <mergeCell ref="B1:M1"/>
    <mergeCell ref="B58:M58"/>
    <mergeCell ref="B115:M115"/>
    <mergeCell ref="B172:M172"/>
    <mergeCell ref="B229:M229"/>
    <mergeCell ref="M176:M177"/>
    <mergeCell ref="M62:M63"/>
    <mergeCell ref="M233:M234"/>
    <mergeCell ref="B176:B177"/>
    <mergeCell ref="C176:C177"/>
    <mergeCell ref="D176:I176"/>
    <mergeCell ref="J176:J177"/>
    <mergeCell ref="K176:K177"/>
    <mergeCell ref="L176:L177"/>
    <mergeCell ref="B233:B234"/>
    <mergeCell ref="C233:C234"/>
    <mergeCell ref="D233:I233"/>
    <mergeCell ref="J119:J120"/>
    <mergeCell ref="K119:K120"/>
    <mergeCell ref="L119:L120"/>
    <mergeCell ref="M119:M120"/>
    <mergeCell ref="B62:B63"/>
    <mergeCell ref="C62:C63"/>
    <mergeCell ref="D62:I62"/>
    <mergeCell ref="J62:J63"/>
    <mergeCell ref="K62:K63"/>
    <mergeCell ref="L62:L63"/>
    <mergeCell ref="M5:M6"/>
    <mergeCell ref="B5:B6"/>
    <mergeCell ref="C5:C6"/>
    <mergeCell ref="D5:I5"/>
    <mergeCell ref="J5:J6"/>
    <mergeCell ref="K5:K6"/>
    <mergeCell ref="L5:L6"/>
  </mergeCells>
  <conditionalFormatting sqref="B5:B6">
    <cfRule type="expression" priority="92" dxfId="98" stopIfTrue="1">
      <formula>A1&lt;&gt;IV64996</formula>
    </cfRule>
  </conditionalFormatting>
  <conditionalFormatting sqref="C5:C6">
    <cfRule type="expression" priority="93" dxfId="99" stopIfTrue="1">
      <formula>A1&lt;&gt;IV64996</formula>
    </cfRule>
  </conditionalFormatting>
  <conditionalFormatting sqref="D5:I5">
    <cfRule type="expression" priority="94" dxfId="99" stopIfTrue="1">
      <formula>A1&lt;&gt;IV64996</formula>
    </cfRule>
  </conditionalFormatting>
  <conditionalFormatting sqref="J5:J6">
    <cfRule type="expression" priority="95" dxfId="99" stopIfTrue="1">
      <formula>A1&lt;&gt;IV64996</formula>
    </cfRule>
  </conditionalFormatting>
  <conditionalFormatting sqref="K5:K6">
    <cfRule type="expression" priority="96" dxfId="99" stopIfTrue="1">
      <formula>A1&lt;&gt;IV64996</formula>
    </cfRule>
  </conditionalFormatting>
  <conditionalFormatting sqref="L5:L6">
    <cfRule type="expression" priority="97" dxfId="99" stopIfTrue="1">
      <formula>A1&lt;&gt;IV64996</formula>
    </cfRule>
  </conditionalFormatting>
  <conditionalFormatting sqref="M5:M6">
    <cfRule type="expression" priority="98" dxfId="100" stopIfTrue="1">
      <formula>A1&lt;&gt;IV64996</formula>
    </cfRule>
  </conditionalFormatting>
  <conditionalFormatting sqref="B62:B63">
    <cfRule type="expression" priority="91" dxfId="98" stopIfTrue="1">
      <formula>A1&lt;&gt;IV64997</formula>
    </cfRule>
  </conditionalFormatting>
  <conditionalFormatting sqref="C62:C63">
    <cfRule type="expression" priority="90" dxfId="99" stopIfTrue="1">
      <formula>A1&lt;&gt;IV64997</formula>
    </cfRule>
  </conditionalFormatting>
  <conditionalFormatting sqref="D62:I62">
    <cfRule type="expression" priority="89" dxfId="99" stopIfTrue="1">
      <formula>A1&lt;&gt;IV64997</formula>
    </cfRule>
  </conditionalFormatting>
  <conditionalFormatting sqref="J62:J63">
    <cfRule type="expression" priority="88" dxfId="99" stopIfTrue="1">
      <formula>A1&lt;&gt;IV64997</formula>
    </cfRule>
  </conditionalFormatting>
  <conditionalFormatting sqref="K62:K63">
    <cfRule type="expression" priority="87" dxfId="99" stopIfTrue="1">
      <formula>A1&lt;&gt;IV64997</formula>
    </cfRule>
  </conditionalFormatting>
  <conditionalFormatting sqref="L62:L63">
    <cfRule type="expression" priority="86" dxfId="99" stopIfTrue="1">
      <formula>A1&lt;&gt;IV64997</formula>
    </cfRule>
  </conditionalFormatting>
  <conditionalFormatting sqref="M62:M63">
    <cfRule type="expression" priority="85" dxfId="100" stopIfTrue="1">
      <formula>A1&lt;&gt;IV64997</formula>
    </cfRule>
  </conditionalFormatting>
  <conditionalFormatting sqref="B119:B120">
    <cfRule type="expression" priority="84" dxfId="98" stopIfTrue="1">
      <formula>A1&lt;&gt;IV64998</formula>
    </cfRule>
  </conditionalFormatting>
  <conditionalFormatting sqref="C119:C120">
    <cfRule type="expression" priority="83" dxfId="99" stopIfTrue="1">
      <formula>A1&lt;&gt;IV64998</formula>
    </cfRule>
  </conditionalFormatting>
  <conditionalFormatting sqref="D119:I119">
    <cfRule type="expression" priority="82" dxfId="99" stopIfTrue="1">
      <formula>A1&lt;&gt;IV64998</formula>
    </cfRule>
  </conditionalFormatting>
  <conditionalFormatting sqref="J119:J120">
    <cfRule type="expression" priority="81" dxfId="99" stopIfTrue="1">
      <formula>A1&lt;&gt;IV64998</formula>
    </cfRule>
  </conditionalFormatting>
  <conditionalFormatting sqref="K119:K120">
    <cfRule type="expression" priority="80" dxfId="99" stopIfTrue="1">
      <formula>A1&lt;&gt;IV64998</formula>
    </cfRule>
  </conditionalFormatting>
  <conditionalFormatting sqref="L119:L120">
    <cfRule type="expression" priority="79" dxfId="99" stopIfTrue="1">
      <formula>A1&lt;&gt;IV64998</formula>
    </cfRule>
  </conditionalFormatting>
  <conditionalFormatting sqref="M119:M120">
    <cfRule type="expression" priority="78" dxfId="100" stopIfTrue="1">
      <formula>A1&lt;&gt;IV64998</formula>
    </cfRule>
  </conditionalFormatting>
  <conditionalFormatting sqref="B176:B177">
    <cfRule type="expression" priority="77" dxfId="98" stopIfTrue="1">
      <formula>A1&lt;&gt;IV64999</formula>
    </cfRule>
  </conditionalFormatting>
  <conditionalFormatting sqref="C176:C177">
    <cfRule type="expression" priority="76" dxfId="99" stopIfTrue="1">
      <formula>A1&lt;&gt;IV64999</formula>
    </cfRule>
  </conditionalFormatting>
  <conditionalFormatting sqref="D176:I176">
    <cfRule type="expression" priority="75" dxfId="99" stopIfTrue="1">
      <formula>A1&lt;&gt;IV64999</formula>
    </cfRule>
  </conditionalFormatting>
  <conditionalFormatting sqref="J176:J177">
    <cfRule type="expression" priority="74" dxfId="99" stopIfTrue="1">
      <formula>A1&lt;&gt;IV64999</formula>
    </cfRule>
  </conditionalFormatting>
  <conditionalFormatting sqref="K176:K177">
    <cfRule type="expression" priority="73" dxfId="99" stopIfTrue="1">
      <formula>A1&lt;&gt;IV64999</formula>
    </cfRule>
  </conditionalFormatting>
  <conditionalFormatting sqref="L176:L177">
    <cfRule type="expression" priority="72" dxfId="99" stopIfTrue="1">
      <formula>A1&lt;&gt;IV64999</formula>
    </cfRule>
  </conditionalFormatting>
  <conditionalFormatting sqref="M176:M177">
    <cfRule type="expression" priority="71" dxfId="100" stopIfTrue="1">
      <formula>A1&lt;&gt;IV64999</formula>
    </cfRule>
  </conditionalFormatting>
  <conditionalFormatting sqref="B233:B234">
    <cfRule type="expression" priority="70" dxfId="98" stopIfTrue="1">
      <formula>A1&lt;&gt;IV65000</formula>
    </cfRule>
  </conditionalFormatting>
  <conditionalFormatting sqref="C233:C234">
    <cfRule type="expression" priority="69" dxfId="99" stopIfTrue="1">
      <formula>A1&lt;&gt;IV65000</formula>
    </cfRule>
  </conditionalFormatting>
  <conditionalFormatting sqref="D233:I233">
    <cfRule type="expression" priority="68" dxfId="99" stopIfTrue="1">
      <formula>A1&lt;&gt;IV65000</formula>
    </cfRule>
  </conditionalFormatting>
  <conditionalFormatting sqref="J233:J234">
    <cfRule type="expression" priority="67" dxfId="99" stopIfTrue="1">
      <formula>A1&lt;&gt;IV65000</formula>
    </cfRule>
  </conditionalFormatting>
  <conditionalFormatting sqref="K233:K234">
    <cfRule type="expression" priority="66" dxfId="99" stopIfTrue="1">
      <formula>A1&lt;&gt;IV65000</formula>
    </cfRule>
  </conditionalFormatting>
  <conditionalFormatting sqref="L233:L234">
    <cfRule type="expression" priority="65" dxfId="99" stopIfTrue="1">
      <formula>A1&lt;&gt;IV65000</formula>
    </cfRule>
  </conditionalFormatting>
  <conditionalFormatting sqref="M233:M234">
    <cfRule type="expression" priority="64" dxfId="100" stopIfTrue="1">
      <formula>A1&lt;&gt;IV65000</formula>
    </cfRule>
  </conditionalFormatting>
  <conditionalFormatting sqref="B5:B6">
    <cfRule type="expression" priority="63" dxfId="98" stopIfTrue="1">
      <formula>A1&lt;&gt;IV62000</formula>
    </cfRule>
  </conditionalFormatting>
  <conditionalFormatting sqref="C5:C6">
    <cfRule type="expression" priority="62" dxfId="99" stopIfTrue="1">
      <formula>A1&lt;&gt;IV62000</formula>
    </cfRule>
  </conditionalFormatting>
  <conditionalFormatting sqref="D5:I5">
    <cfRule type="expression" priority="61" dxfId="99" stopIfTrue="1">
      <formula>A1&lt;&gt;IV62000</formula>
    </cfRule>
  </conditionalFormatting>
  <conditionalFormatting sqref="J5:J6">
    <cfRule type="expression" priority="60" dxfId="99" stopIfTrue="1">
      <formula>A1&lt;&gt;IV62000</formula>
    </cfRule>
  </conditionalFormatting>
  <conditionalFormatting sqref="K5:K6">
    <cfRule type="expression" priority="59" dxfId="99" stopIfTrue="1">
      <formula>A1&lt;&gt;IV62000</formula>
    </cfRule>
  </conditionalFormatting>
  <conditionalFormatting sqref="L5:L6">
    <cfRule type="expression" priority="58" dxfId="99" stopIfTrue="1">
      <formula>A1&lt;&gt;IV62000</formula>
    </cfRule>
  </conditionalFormatting>
  <conditionalFormatting sqref="M5:M6">
    <cfRule type="expression" priority="57" dxfId="100" stopIfTrue="1">
      <formula>A1&lt;&gt;IV62000</formula>
    </cfRule>
  </conditionalFormatting>
  <conditionalFormatting sqref="B62:B63">
    <cfRule type="expression" priority="56" dxfId="98" stopIfTrue="1">
      <formula>A1&lt;&gt;IV64997</formula>
    </cfRule>
  </conditionalFormatting>
  <conditionalFormatting sqref="C62:C63">
    <cfRule type="expression" priority="55" dxfId="99" stopIfTrue="1">
      <formula>A1&lt;&gt;IV64997</formula>
    </cfRule>
  </conditionalFormatting>
  <conditionalFormatting sqref="D62:I62">
    <cfRule type="expression" priority="54" dxfId="99" stopIfTrue="1">
      <formula>A1&lt;&gt;IV64997</formula>
    </cfRule>
  </conditionalFormatting>
  <conditionalFormatting sqref="J62:J63">
    <cfRule type="expression" priority="53" dxfId="99" stopIfTrue="1">
      <formula>A1&lt;&gt;IV64997</formula>
    </cfRule>
  </conditionalFormatting>
  <conditionalFormatting sqref="K62:K63">
    <cfRule type="expression" priority="52" dxfId="99" stopIfTrue="1">
      <formula>A1&lt;&gt;IV64997</formula>
    </cfRule>
  </conditionalFormatting>
  <conditionalFormatting sqref="L62:L63">
    <cfRule type="expression" priority="51" dxfId="99" stopIfTrue="1">
      <formula>A1&lt;&gt;IV64997</formula>
    </cfRule>
  </conditionalFormatting>
  <conditionalFormatting sqref="M62:M63">
    <cfRule type="expression" priority="50" dxfId="100" stopIfTrue="1">
      <formula>A1&lt;&gt;IV64997</formula>
    </cfRule>
  </conditionalFormatting>
  <conditionalFormatting sqref="B62:B63">
    <cfRule type="expression" priority="49" dxfId="98" stopIfTrue="1">
      <formula>A1&lt;&gt;IV62001</formula>
    </cfRule>
  </conditionalFormatting>
  <conditionalFormatting sqref="C62:C63">
    <cfRule type="expression" priority="48" dxfId="99" stopIfTrue="1">
      <formula>A1&lt;&gt;IV62001</formula>
    </cfRule>
  </conditionalFormatting>
  <conditionalFormatting sqref="D62:I62">
    <cfRule type="expression" priority="47" dxfId="99" stopIfTrue="1">
      <formula>A1&lt;&gt;IV62001</formula>
    </cfRule>
  </conditionalFormatting>
  <conditionalFormatting sqref="J62:J63">
    <cfRule type="expression" priority="46" dxfId="99" stopIfTrue="1">
      <formula>A1&lt;&gt;IV62001</formula>
    </cfRule>
  </conditionalFormatting>
  <conditionalFormatting sqref="K62:K63">
    <cfRule type="expression" priority="45" dxfId="99" stopIfTrue="1">
      <formula>A1&lt;&gt;IV62001</formula>
    </cfRule>
  </conditionalFormatting>
  <conditionalFormatting sqref="L62:L63">
    <cfRule type="expression" priority="44" dxfId="99" stopIfTrue="1">
      <formula>A1&lt;&gt;IV62001</formula>
    </cfRule>
  </conditionalFormatting>
  <conditionalFormatting sqref="M62:M63">
    <cfRule type="expression" priority="43" dxfId="100" stopIfTrue="1">
      <formula>A1&lt;&gt;IV62001</formula>
    </cfRule>
  </conditionalFormatting>
  <conditionalFormatting sqref="B119:B120">
    <cfRule type="expression" priority="42" dxfId="98" stopIfTrue="1">
      <formula>A1&lt;&gt;IV64998</formula>
    </cfRule>
  </conditionalFormatting>
  <conditionalFormatting sqref="C119:C120">
    <cfRule type="expression" priority="41" dxfId="99" stopIfTrue="1">
      <formula>A1&lt;&gt;IV64998</formula>
    </cfRule>
  </conditionalFormatting>
  <conditionalFormatting sqref="D119:I119">
    <cfRule type="expression" priority="40" dxfId="99" stopIfTrue="1">
      <formula>A1&lt;&gt;IV64998</formula>
    </cfRule>
  </conditionalFormatting>
  <conditionalFormatting sqref="J119:J120">
    <cfRule type="expression" priority="39" dxfId="99" stopIfTrue="1">
      <formula>A1&lt;&gt;IV64998</formula>
    </cfRule>
  </conditionalFormatting>
  <conditionalFormatting sqref="K119:K120">
    <cfRule type="expression" priority="38" dxfId="99" stopIfTrue="1">
      <formula>A1&lt;&gt;IV64998</formula>
    </cfRule>
  </conditionalFormatting>
  <conditionalFormatting sqref="L119:L120">
    <cfRule type="expression" priority="37" dxfId="99" stopIfTrue="1">
      <formula>A1&lt;&gt;IV64998</formula>
    </cfRule>
  </conditionalFormatting>
  <conditionalFormatting sqref="M119:M120">
    <cfRule type="expression" priority="36" dxfId="100" stopIfTrue="1">
      <formula>A1&lt;&gt;IV64998</formula>
    </cfRule>
  </conditionalFormatting>
  <conditionalFormatting sqref="B119:B120">
    <cfRule type="expression" priority="35" dxfId="98" stopIfTrue="1">
      <formula>A1&lt;&gt;IV62002</formula>
    </cfRule>
  </conditionalFormatting>
  <conditionalFormatting sqref="C119:C120">
    <cfRule type="expression" priority="34" dxfId="99" stopIfTrue="1">
      <formula>A1&lt;&gt;IV62002</formula>
    </cfRule>
  </conditionalFormatting>
  <conditionalFormatting sqref="D119:I119">
    <cfRule type="expression" priority="33" dxfId="99" stopIfTrue="1">
      <formula>A1&lt;&gt;IV62002</formula>
    </cfRule>
  </conditionalFormatting>
  <conditionalFormatting sqref="J119:J120">
    <cfRule type="expression" priority="32" dxfId="99" stopIfTrue="1">
      <formula>A1&lt;&gt;IV62002</formula>
    </cfRule>
  </conditionalFormatting>
  <conditionalFormatting sqref="K119:K120">
    <cfRule type="expression" priority="31" dxfId="99" stopIfTrue="1">
      <formula>A1&lt;&gt;IV62002</formula>
    </cfRule>
  </conditionalFormatting>
  <conditionalFormatting sqref="L119:L120">
    <cfRule type="expression" priority="30" dxfId="99" stopIfTrue="1">
      <formula>A1&lt;&gt;IV62002</formula>
    </cfRule>
  </conditionalFormatting>
  <conditionalFormatting sqref="M119:M120">
    <cfRule type="expression" priority="29" dxfId="100" stopIfTrue="1">
      <formula>A1&lt;&gt;IV62002</formula>
    </cfRule>
  </conditionalFormatting>
  <conditionalFormatting sqref="B176:B177">
    <cfRule type="expression" priority="28" dxfId="98" stopIfTrue="1">
      <formula>A1&lt;&gt;IV64999</formula>
    </cfRule>
  </conditionalFormatting>
  <conditionalFormatting sqref="C176:C177">
    <cfRule type="expression" priority="27" dxfId="99" stopIfTrue="1">
      <formula>A1&lt;&gt;IV64999</formula>
    </cfRule>
  </conditionalFormatting>
  <conditionalFormatting sqref="D176:I176">
    <cfRule type="expression" priority="26" dxfId="99" stopIfTrue="1">
      <formula>A1&lt;&gt;IV64999</formula>
    </cfRule>
  </conditionalFormatting>
  <conditionalFormatting sqref="J176:J177">
    <cfRule type="expression" priority="25" dxfId="99" stopIfTrue="1">
      <formula>A1&lt;&gt;IV64999</formula>
    </cfRule>
  </conditionalFormatting>
  <conditionalFormatting sqref="K176:K177">
    <cfRule type="expression" priority="24" dxfId="99" stopIfTrue="1">
      <formula>A1&lt;&gt;IV64999</formula>
    </cfRule>
  </conditionalFormatting>
  <conditionalFormatting sqref="L176:L177">
    <cfRule type="expression" priority="23" dxfId="99" stopIfTrue="1">
      <formula>A1&lt;&gt;IV64999</formula>
    </cfRule>
  </conditionalFormatting>
  <conditionalFormatting sqref="M176:M177">
    <cfRule type="expression" priority="22" dxfId="100" stopIfTrue="1">
      <formula>A1&lt;&gt;IV64999</formula>
    </cfRule>
  </conditionalFormatting>
  <conditionalFormatting sqref="B176:B177">
    <cfRule type="expression" priority="21" dxfId="98" stopIfTrue="1">
      <formula>A1&lt;&gt;IV62003</formula>
    </cfRule>
  </conditionalFormatting>
  <conditionalFormatting sqref="C176:C177">
    <cfRule type="expression" priority="20" dxfId="99" stopIfTrue="1">
      <formula>A1&lt;&gt;IV62003</formula>
    </cfRule>
  </conditionalFormatting>
  <conditionalFormatting sqref="D176:I176">
    <cfRule type="expression" priority="19" dxfId="99" stopIfTrue="1">
      <formula>A1&lt;&gt;IV62003</formula>
    </cfRule>
  </conditionalFormatting>
  <conditionalFormatting sqref="J176:J177">
    <cfRule type="expression" priority="18" dxfId="99" stopIfTrue="1">
      <formula>A1&lt;&gt;IV62003</formula>
    </cfRule>
  </conditionalFormatting>
  <conditionalFormatting sqref="K176:K177">
    <cfRule type="expression" priority="17" dxfId="99" stopIfTrue="1">
      <formula>A1&lt;&gt;IV62003</formula>
    </cfRule>
  </conditionalFormatting>
  <conditionalFormatting sqref="L176:L177">
    <cfRule type="expression" priority="16" dxfId="99" stopIfTrue="1">
      <formula>A1&lt;&gt;IV62003</formula>
    </cfRule>
  </conditionalFormatting>
  <conditionalFormatting sqref="M176:M177">
    <cfRule type="expression" priority="15" dxfId="100" stopIfTrue="1">
      <formula>A1&lt;&gt;IV62003</formula>
    </cfRule>
  </conditionalFormatting>
  <conditionalFormatting sqref="B233:B234">
    <cfRule type="expression" priority="14" dxfId="98" stopIfTrue="1">
      <formula>A1&lt;&gt;IV65000</formula>
    </cfRule>
  </conditionalFormatting>
  <conditionalFormatting sqref="C233:C234">
    <cfRule type="expression" priority="13" dxfId="99" stopIfTrue="1">
      <formula>A1&lt;&gt;IV65000</formula>
    </cfRule>
  </conditionalFormatting>
  <conditionalFormatting sqref="D233:I233">
    <cfRule type="expression" priority="12" dxfId="99" stopIfTrue="1">
      <formula>A1&lt;&gt;IV65000</formula>
    </cfRule>
  </conditionalFormatting>
  <conditionalFormatting sqref="J233:J234">
    <cfRule type="expression" priority="11" dxfId="99" stopIfTrue="1">
      <formula>A1&lt;&gt;IV65000</formula>
    </cfRule>
  </conditionalFormatting>
  <conditionalFormatting sqref="K233:K234">
    <cfRule type="expression" priority="10" dxfId="99" stopIfTrue="1">
      <formula>A1&lt;&gt;IV65000</formula>
    </cfRule>
  </conditionalFormatting>
  <conditionalFormatting sqref="L233:L234">
    <cfRule type="expression" priority="9" dxfId="99" stopIfTrue="1">
      <formula>A1&lt;&gt;IV65000</formula>
    </cfRule>
  </conditionalFormatting>
  <conditionalFormatting sqref="M233:M234">
    <cfRule type="expression" priority="8" dxfId="100" stopIfTrue="1">
      <formula>A1&lt;&gt;IV65000</formula>
    </cfRule>
  </conditionalFormatting>
  <conditionalFormatting sqref="B233:B234">
    <cfRule type="expression" priority="7" dxfId="98" stopIfTrue="1">
      <formula>A1&lt;&gt;IV62004</formula>
    </cfRule>
  </conditionalFormatting>
  <conditionalFormatting sqref="C233:C234">
    <cfRule type="expression" priority="6" dxfId="99" stopIfTrue="1">
      <formula>A1&lt;&gt;IV62004</formula>
    </cfRule>
  </conditionalFormatting>
  <conditionalFormatting sqref="D233:I233">
    <cfRule type="expression" priority="5" dxfId="99" stopIfTrue="1">
      <formula>A1&lt;&gt;IV62004</formula>
    </cfRule>
  </conditionalFormatting>
  <conditionalFormatting sqref="J233:J234">
    <cfRule type="expression" priority="4" dxfId="99" stopIfTrue="1">
      <formula>A1&lt;&gt;IV62004</formula>
    </cfRule>
  </conditionalFormatting>
  <conditionalFormatting sqref="K233:K234">
    <cfRule type="expression" priority="3" dxfId="99" stopIfTrue="1">
      <formula>A1&lt;&gt;IV62004</formula>
    </cfRule>
  </conditionalFormatting>
  <conditionalFormatting sqref="L233:L234">
    <cfRule type="expression" priority="2" dxfId="99" stopIfTrue="1">
      <formula>A1&lt;&gt;IV62004</formula>
    </cfRule>
  </conditionalFormatting>
  <conditionalFormatting sqref="M233:M234">
    <cfRule type="expression" priority="1" dxfId="100" stopIfTrue="1">
      <formula>A1&lt;&gt;IV62004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4" manualBreakCount="4">
    <brk id="57" max="12" man="1"/>
    <brk id="114" max="12" man="1"/>
    <brk id="171" max="12" man="1"/>
    <brk id="228" max="12" man="1"/>
  </rowBreaks>
  <ignoredErrors>
    <ignoredError sqref="B50:B53 B107:B110 B164:B167 B221:B224 B278:B2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2013-04-09T12:38:51Z</cp:lastPrinted>
  <dcterms:created xsi:type="dcterms:W3CDTF">2013-04-09T12:39:02Z</dcterms:created>
  <dcterms:modified xsi:type="dcterms:W3CDTF">2013-04-13T18:45:12Z</dcterms:modified>
  <cp:category/>
  <cp:version/>
  <cp:contentType/>
  <cp:contentStatus/>
</cp:coreProperties>
</file>