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15" windowHeight="793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'List1'!$1:$7</definedName>
    <definedName name="_xlnm.Print_Area" localSheetId="0">'List1'!$A$1:$H$86</definedName>
  </definedNames>
  <calcPr fullCalcOnLoad="1"/>
</workbook>
</file>

<file path=xl/sharedStrings.xml><?xml version="1.0" encoding="utf-8"?>
<sst xmlns="http://schemas.openxmlformats.org/spreadsheetml/2006/main" count="201" uniqueCount="89">
  <si>
    <t>shoda</t>
  </si>
  <si>
    <t>VOLBA PREZIDENTA REPUBLIKY V LEDNU 2013</t>
  </si>
  <si>
    <t>Okres</t>
  </si>
  <si>
    <t>Hlavní město Praha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</si>
  <si>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</si>
  <si>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</si>
  <si>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</si>
  <si>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</si>
  <si>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</si>
  <si>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</si>
  <si>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</si>
  <si>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</si>
  <si>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</si>
  <si>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</si>
  <si>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</si>
  <si>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</si>
  <si>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</si>
  <si>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</si>
  <si>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</si>
  <si>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</si>
  <si>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</si>
  <si>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</si>
  <si>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</si>
  <si>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</si>
  <si>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</si>
  <si>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</si>
  <si>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</si>
  <si>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</si>
  <si>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</si>
  <si>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</si>
  <si>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Cheb</t>
  </si>
  <si>
    <t>Karlovy Vary</t>
  </si>
  <si>
    <t>Sokolov</t>
  </si>
  <si>
    <t>Děčín</t>
  </si>
  <si>
    <t>Chomutov</t>
  </si>
  <si>
    <t>Litoměřice</t>
  </si>
  <si>
    <t>Louny</t>
  </si>
  <si>
    <t>Most</t>
  </si>
  <si>
    <t>Teplice</t>
  </si>
  <si>
    <t>Ústí nad Labem</t>
  </si>
  <si>
    <t>Česká Lípa</t>
  </si>
  <si>
    <t>Jablonec nad Nisou</t>
  </si>
  <si>
    <t>Liberec</t>
  </si>
  <si>
    <t>Semily</t>
  </si>
  <si>
    <t>Hradec Králové</t>
  </si>
  <si>
    <t>Jičín</t>
  </si>
  <si>
    <t>Náchod</t>
  </si>
  <si>
    <t>Rychnov nad Kněžnou</t>
  </si>
  <si>
    <t>Trutnov</t>
  </si>
  <si>
    <t>Chrudim</t>
  </si>
  <si>
    <t>Pardubice</t>
  </si>
  <si>
    <t>Svitavy</t>
  </si>
  <si>
    <t>Ústí nad Orlicí</t>
  </si>
  <si>
    <t>Havlíčkův Brod</t>
  </si>
  <si>
    <t>Jihlava</t>
  </si>
  <si>
    <t>Pelhřimov</t>
  </si>
  <si>
    <t>Třebíč</t>
  </si>
  <si>
    <t>Žďár nad Sázavou</t>
  </si>
  <si>
    <t>Blansko</t>
  </si>
  <si>
    <t>Brno-město</t>
  </si>
  <si>
    <t>Brno-venkov</t>
  </si>
  <si>
    <t>Břeclav</t>
  </si>
  <si>
    <t>Hodonín</t>
  </si>
  <si>
    <t>Vyškov</t>
  </si>
  <si>
    <t>Znojmo</t>
  </si>
  <si>
    <t>Jeseník</t>
  </si>
  <si>
    <t>Olomouc</t>
  </si>
  <si>
    <t>Prostějov</t>
  </si>
  <si>
    <t>Přerov</t>
  </si>
  <si>
    <t>Šumperk</t>
  </si>
  <si>
    <t>Kroměříž</t>
  </si>
  <si>
    <t>Uherské Hradiště</t>
  </si>
  <si>
    <t>Vsetín</t>
  </si>
  <si>
    <t>Zlín</t>
  </si>
  <si>
    <t>Bruntál</t>
  </si>
  <si>
    <t>Frýdek-Místek</t>
  </si>
  <si>
    <t>Karviná</t>
  </si>
  <si>
    <t>Nový Jičín</t>
  </si>
  <si>
    <t>Opava</t>
  </si>
  <si>
    <t>Ostrava-město</t>
  </si>
  <si>
    <t>K6</t>
  </si>
  <si>
    <t>K9</t>
  </si>
  <si>
    <t>Celkem obcí</t>
  </si>
  <si>
    <t>absolutně</t>
  </si>
  <si>
    <t>v procentech</t>
  </si>
  <si>
    <t>-</t>
  </si>
  <si>
    <t>Tab. 41  Vítězové v obcích podle okresů ve 2. kole volby</t>
  </si>
  <si>
    <t>Počet obcí, ve kterých zvítězil kandidát :</t>
  </si>
  <si>
    <t xml:space="preserve">Pozn.:  U měst Praha, Plzeň, Brno a Ostrava je počtem obcí míněn počet městských částí nebo obvodů.
           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</si>
</sst>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" fontId="0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21" fillId="0" borderId="0" xfId="0" applyFont="1" applyAlignment="1">
      <alignment/>
    </xf>
    <xf numFmtId="0" fontId="36" fillId="0" borderId="10" xfId="0" applyFont="1" applyBorder="1" applyAlignment="1">
      <alignment horizontal="centerContinuous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 horizontal="centerContinuous" vertical="center"/>
    </xf>
    <xf numFmtId="0" fontId="36" fillId="0" borderId="15" xfId="0" applyFont="1" applyBorder="1" applyAlignment="1">
      <alignment horizontal="centerContinuous" vertical="center"/>
    </xf>
    <xf numFmtId="0" fontId="36" fillId="0" borderId="16" xfId="0" applyFont="1" applyBorder="1" applyAlignment="1">
      <alignment horizontal="centerContinuous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right"/>
    </xf>
    <xf numFmtId="0" fontId="36" fillId="0" borderId="19" xfId="0" applyFont="1" applyBorder="1" applyAlignment="1">
      <alignment horizontal="right"/>
    </xf>
    <xf numFmtId="2" fontId="36" fillId="0" borderId="19" xfId="0" applyNumberFormat="1" applyFont="1" applyBorder="1" applyAlignment="1">
      <alignment horizontal="right"/>
    </xf>
    <xf numFmtId="2" fontId="36" fillId="0" borderId="18" xfId="0" applyNumberFormat="1" applyFont="1" applyBorder="1" applyAlignment="1">
      <alignment horizontal="right"/>
    </xf>
    <xf numFmtId="0" fontId="36" fillId="0" borderId="16" xfId="0" applyFont="1" applyBorder="1" applyAlignment="1">
      <alignment horizontal="right"/>
    </xf>
    <xf numFmtId="0" fontId="36" fillId="0" borderId="14" xfId="0" applyFont="1" applyBorder="1" applyAlignment="1">
      <alignment horizontal="right"/>
    </xf>
    <xf numFmtId="2" fontId="36" fillId="0" borderId="14" xfId="0" applyNumberFormat="1" applyFont="1" applyBorder="1" applyAlignment="1">
      <alignment horizontal="right"/>
    </xf>
    <xf numFmtId="2" fontId="36" fillId="0" borderId="16" xfId="0" applyNumberFormat="1" applyFont="1" applyBorder="1" applyAlignment="1">
      <alignment horizontal="right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wrapText="1"/>
    </xf>
    <xf numFmtId="0" fontId="3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3.8515625" style="0" customWidth="1"/>
    <col min="2" max="8" width="9.00390625" style="0" customWidth="1"/>
  </cols>
  <sheetData>
    <row r="1" spans="1:8" ht="12.75">
      <c r="A1" s="1" t="s">
        <v>1</v>
      </c>
      <c r="B1" s="2"/>
      <c r="C1" s="2"/>
      <c r="D1" s="2"/>
      <c r="E1" s="2"/>
      <c r="F1" s="2"/>
      <c r="G1" s="2"/>
      <c r="H1" s="2"/>
    </row>
    <row r="3" ht="12.75">
      <c r="A3" s="3" t="s">
        <v>86</v>
      </c>
    </row>
    <row r="4" ht="13.5" thickBot="1"/>
    <row r="5" spans="1:8" ht="13.5" customHeight="1">
      <c r="A5" s="20" t="s">
        <v>2</v>
      </c>
      <c r="B5" s="23" t="s">
        <v>82</v>
      </c>
      <c r="C5" s="4" t="s">
        <v>87</v>
      </c>
      <c r="D5" s="4"/>
      <c r="E5" s="4"/>
      <c r="F5" s="4"/>
      <c r="G5" s="4"/>
      <c r="H5" s="9"/>
    </row>
    <row r="6" spans="1:8" ht="13.5" customHeight="1">
      <c r="A6" s="21"/>
      <c r="B6" s="24"/>
      <c r="C6" s="8" t="s">
        <v>83</v>
      </c>
      <c r="D6" s="8"/>
      <c r="E6" s="8"/>
      <c r="F6" s="8" t="s">
        <v>84</v>
      </c>
      <c r="G6" s="8"/>
      <c r="H6" s="10"/>
    </row>
    <row r="7" spans="1:8" ht="13.5" customHeight="1" thickBot="1">
      <c r="A7" s="22"/>
      <c r="B7" s="25"/>
      <c r="C7" s="5" t="s">
        <v>80</v>
      </c>
      <c r="D7" s="5" t="s">
        <v>81</v>
      </c>
      <c r="E7" s="5" t="s">
        <v>0</v>
      </c>
      <c r="F7" s="5" t="s">
        <v>80</v>
      </c>
      <c r="G7" s="5" t="s">
        <v>81</v>
      </c>
      <c r="H7" s="11" t="s">
        <v>0</v>
      </c>
    </row>
    <row r="8" spans="1:8" ht="13.5" customHeight="1">
      <c r="A8" s="6" t="s">
        <v>3</v>
      </c>
      <c r="B8" s="12">
        <v>57</v>
      </c>
      <c r="C8" s="18" t="s">
        <v>85</v>
      </c>
      <c r="D8" s="13">
        <v>57</v>
      </c>
      <c r="E8" s="18" t="s">
        <v>85</v>
      </c>
      <c r="F8" s="14" t="s">
        <v>85</v>
      </c>
      <c r="G8" s="14">
        <v>100</v>
      </c>
      <c r="H8" s="15" t="s">
        <v>85</v>
      </c>
    </row>
    <row r="9" spans="1:8" ht="13.5" customHeight="1">
      <c r="A9" s="7" t="s">
        <v>4</v>
      </c>
      <c r="B9" s="16">
        <v>114</v>
      </c>
      <c r="C9" s="17">
        <v>85</v>
      </c>
      <c r="D9" s="17">
        <v>29</v>
      </c>
      <c r="E9" s="18" t="s">
        <v>85</v>
      </c>
      <c r="F9" s="18">
        <v>74.56140350877193</v>
      </c>
      <c r="G9" s="18">
        <v>25.438596491228072</v>
      </c>
      <c r="H9" s="19" t="s">
        <v>85</v>
      </c>
    </row>
    <row r="10" spans="1:8" ht="13.5" customHeight="1">
      <c r="A10" s="7" t="s">
        <v>5</v>
      </c>
      <c r="B10" s="16">
        <v>85</v>
      </c>
      <c r="C10" s="17">
        <v>54</v>
      </c>
      <c r="D10" s="17">
        <v>28</v>
      </c>
      <c r="E10" s="17">
        <v>3</v>
      </c>
      <c r="F10" s="18">
        <v>63.52941176470588</v>
      </c>
      <c r="G10" s="18">
        <v>32.94117647058823</v>
      </c>
      <c r="H10" s="19">
        <v>3.5294117647058822</v>
      </c>
    </row>
    <row r="11" spans="1:8" ht="13.5" customHeight="1">
      <c r="A11" s="7" t="s">
        <v>6</v>
      </c>
      <c r="B11" s="16">
        <v>100</v>
      </c>
      <c r="C11" s="17">
        <v>76</v>
      </c>
      <c r="D11" s="17">
        <v>24</v>
      </c>
      <c r="E11" s="18" t="s">
        <v>85</v>
      </c>
      <c r="F11" s="18">
        <v>76</v>
      </c>
      <c r="G11" s="18">
        <v>24</v>
      </c>
      <c r="H11" s="19" t="s">
        <v>85</v>
      </c>
    </row>
    <row r="12" spans="1:8" ht="13.5" customHeight="1">
      <c r="A12" s="7" t="s">
        <v>7</v>
      </c>
      <c r="B12" s="16">
        <v>89</v>
      </c>
      <c r="C12" s="17">
        <v>81</v>
      </c>
      <c r="D12" s="17">
        <v>8</v>
      </c>
      <c r="E12" s="18" t="s">
        <v>85</v>
      </c>
      <c r="F12" s="18">
        <v>91.01123595505618</v>
      </c>
      <c r="G12" s="18">
        <v>8.98876404494382</v>
      </c>
      <c r="H12" s="19" t="s">
        <v>85</v>
      </c>
    </row>
    <row r="13" spans="1:8" ht="13.5" customHeight="1">
      <c r="A13" s="7" t="s">
        <v>8</v>
      </c>
      <c r="B13" s="16">
        <v>88</v>
      </c>
      <c r="C13" s="17">
        <v>82</v>
      </c>
      <c r="D13" s="17">
        <v>5</v>
      </c>
      <c r="E13" s="17">
        <v>1</v>
      </c>
      <c r="F13" s="18">
        <v>93.18181818181817</v>
      </c>
      <c r="G13" s="18">
        <v>5.681818181818182</v>
      </c>
      <c r="H13" s="19">
        <v>1.1363636363636365</v>
      </c>
    </row>
    <row r="14" spans="1:8" ht="13.5" customHeight="1">
      <c r="A14" s="7" t="s">
        <v>9</v>
      </c>
      <c r="B14" s="16">
        <v>69</v>
      </c>
      <c r="C14" s="17">
        <v>52</v>
      </c>
      <c r="D14" s="17">
        <v>17</v>
      </c>
      <c r="E14" s="18" t="s">
        <v>85</v>
      </c>
      <c r="F14" s="18">
        <v>75.36231884057972</v>
      </c>
      <c r="G14" s="18">
        <v>24.637681159420293</v>
      </c>
      <c r="H14" s="19" t="s">
        <v>85</v>
      </c>
    </row>
    <row r="15" spans="1:8" ht="13.5" customHeight="1">
      <c r="A15" s="7" t="s">
        <v>10</v>
      </c>
      <c r="B15" s="16">
        <v>120</v>
      </c>
      <c r="C15" s="17">
        <v>99</v>
      </c>
      <c r="D15" s="17">
        <v>21</v>
      </c>
      <c r="E15" s="18" t="s">
        <v>85</v>
      </c>
      <c r="F15" s="18">
        <v>82.5</v>
      </c>
      <c r="G15" s="18">
        <v>17.5</v>
      </c>
      <c r="H15" s="19" t="s">
        <v>85</v>
      </c>
    </row>
    <row r="16" spans="1:8" ht="13.5" customHeight="1">
      <c r="A16" s="7" t="s">
        <v>11</v>
      </c>
      <c r="B16" s="16">
        <v>87</v>
      </c>
      <c r="C16" s="17">
        <v>71</v>
      </c>
      <c r="D16" s="17">
        <v>16</v>
      </c>
      <c r="E16" s="18" t="s">
        <v>85</v>
      </c>
      <c r="F16" s="18">
        <v>81.60919540229885</v>
      </c>
      <c r="G16" s="18">
        <v>18.39080459770115</v>
      </c>
      <c r="H16" s="19" t="s">
        <v>85</v>
      </c>
    </row>
    <row r="17" spans="1:8" ht="13.5" customHeight="1">
      <c r="A17" s="7" t="s">
        <v>12</v>
      </c>
      <c r="B17" s="16">
        <v>110</v>
      </c>
      <c r="C17" s="17">
        <v>14</v>
      </c>
      <c r="D17" s="17">
        <v>95</v>
      </c>
      <c r="E17" s="17">
        <v>1</v>
      </c>
      <c r="F17" s="18">
        <v>12.727272727272727</v>
      </c>
      <c r="G17" s="18">
        <v>86.36363636363636</v>
      </c>
      <c r="H17" s="19">
        <v>0.9090909090909091</v>
      </c>
    </row>
    <row r="18" spans="1:8" ht="13.5" customHeight="1">
      <c r="A18" s="7" t="s">
        <v>13</v>
      </c>
      <c r="B18" s="16">
        <v>79</v>
      </c>
      <c r="C18" s="17">
        <v>4</v>
      </c>
      <c r="D18" s="17">
        <v>75</v>
      </c>
      <c r="E18" s="18" t="s">
        <v>85</v>
      </c>
      <c r="F18" s="18">
        <v>5.063291139240507</v>
      </c>
      <c r="G18" s="18">
        <v>94.9367088607595</v>
      </c>
      <c r="H18" s="19" t="s">
        <v>85</v>
      </c>
    </row>
    <row r="19" spans="1:8" ht="13.5" customHeight="1">
      <c r="A19" s="7" t="s">
        <v>14</v>
      </c>
      <c r="B19" s="16">
        <v>121</v>
      </c>
      <c r="C19" s="17">
        <v>91</v>
      </c>
      <c r="D19" s="17">
        <v>30</v>
      </c>
      <c r="E19" s="18" t="s">
        <v>85</v>
      </c>
      <c r="F19" s="18">
        <v>75.20661157024794</v>
      </c>
      <c r="G19" s="18">
        <v>24.793388429752067</v>
      </c>
      <c r="H19" s="19" t="s">
        <v>85</v>
      </c>
    </row>
    <row r="20" spans="1:8" ht="13.5" customHeight="1">
      <c r="A20" s="7" t="s">
        <v>15</v>
      </c>
      <c r="B20" s="16">
        <v>83</v>
      </c>
      <c r="C20" s="17">
        <v>76</v>
      </c>
      <c r="D20" s="17">
        <v>7</v>
      </c>
      <c r="E20" s="18" t="s">
        <v>85</v>
      </c>
      <c r="F20" s="18">
        <v>91.56626506024097</v>
      </c>
      <c r="G20" s="18">
        <v>8.433734939759036</v>
      </c>
      <c r="H20" s="19" t="s">
        <v>85</v>
      </c>
    </row>
    <row r="21" spans="1:8" ht="13.5" customHeight="1">
      <c r="A21" s="7" t="s">
        <v>16</v>
      </c>
      <c r="B21" s="16">
        <v>109</v>
      </c>
      <c r="C21" s="17">
        <v>53</v>
      </c>
      <c r="D21" s="17">
        <v>55</v>
      </c>
      <c r="E21" s="17">
        <v>1</v>
      </c>
      <c r="F21" s="18">
        <v>48.62385321100918</v>
      </c>
      <c r="G21" s="18">
        <v>50.45871559633027</v>
      </c>
      <c r="H21" s="19">
        <v>0.9174311926605505</v>
      </c>
    </row>
    <row r="22" spans="1:8" ht="13.5" customHeight="1">
      <c r="A22" s="7" t="s">
        <v>17</v>
      </c>
      <c r="B22" s="16">
        <v>46</v>
      </c>
      <c r="C22" s="17">
        <v>27</v>
      </c>
      <c r="D22" s="17">
        <v>18</v>
      </c>
      <c r="E22" s="17">
        <v>1</v>
      </c>
      <c r="F22" s="18">
        <v>58.69565217391305</v>
      </c>
      <c r="G22" s="18">
        <v>39.130434782608695</v>
      </c>
      <c r="H22" s="19">
        <v>2.1739130434782608</v>
      </c>
    </row>
    <row r="23" spans="1:8" ht="13.5" customHeight="1">
      <c r="A23" s="7" t="s">
        <v>18</v>
      </c>
      <c r="B23" s="16">
        <v>106</v>
      </c>
      <c r="C23" s="17">
        <v>93</v>
      </c>
      <c r="D23" s="17">
        <v>13</v>
      </c>
      <c r="E23" s="18" t="s">
        <v>85</v>
      </c>
      <c r="F23" s="18">
        <v>87.73584905660378</v>
      </c>
      <c r="G23" s="18">
        <v>12.264150943396226</v>
      </c>
      <c r="H23" s="19" t="s">
        <v>85</v>
      </c>
    </row>
    <row r="24" spans="1:8" ht="13.5" customHeight="1">
      <c r="A24" s="7" t="s">
        <v>19</v>
      </c>
      <c r="B24" s="16">
        <v>75</v>
      </c>
      <c r="C24" s="17">
        <v>48</v>
      </c>
      <c r="D24" s="17">
        <v>26</v>
      </c>
      <c r="E24" s="17">
        <v>1</v>
      </c>
      <c r="F24" s="18">
        <v>64</v>
      </c>
      <c r="G24" s="18">
        <v>34.66666666666667</v>
      </c>
      <c r="H24" s="19">
        <v>1.3333333333333335</v>
      </c>
    </row>
    <row r="25" spans="1:8" ht="13.5" customHeight="1">
      <c r="A25" s="7" t="s">
        <v>20</v>
      </c>
      <c r="B25" s="16">
        <v>65</v>
      </c>
      <c r="C25" s="17">
        <v>48</v>
      </c>
      <c r="D25" s="17">
        <v>17</v>
      </c>
      <c r="E25" s="18" t="s">
        <v>85</v>
      </c>
      <c r="F25" s="18">
        <v>73.84615384615385</v>
      </c>
      <c r="G25" s="18">
        <v>26.153846153846157</v>
      </c>
      <c r="H25" s="19" t="s">
        <v>85</v>
      </c>
    </row>
    <row r="26" spans="1:8" ht="13.5" customHeight="1">
      <c r="A26" s="7" t="s">
        <v>21</v>
      </c>
      <c r="B26" s="16">
        <v>112</v>
      </c>
      <c r="C26" s="17">
        <v>85</v>
      </c>
      <c r="D26" s="17">
        <v>23</v>
      </c>
      <c r="E26" s="17">
        <v>4</v>
      </c>
      <c r="F26" s="18">
        <v>75.89285714285714</v>
      </c>
      <c r="G26" s="18">
        <v>20.535714285714285</v>
      </c>
      <c r="H26" s="19">
        <v>3.571428571428571</v>
      </c>
    </row>
    <row r="27" spans="1:8" ht="13.5" customHeight="1">
      <c r="A27" s="7" t="s">
        <v>22</v>
      </c>
      <c r="B27" s="16">
        <v>110</v>
      </c>
      <c r="C27" s="17">
        <v>91</v>
      </c>
      <c r="D27" s="17">
        <v>18</v>
      </c>
      <c r="E27" s="17">
        <v>1</v>
      </c>
      <c r="F27" s="18">
        <v>82.72727272727273</v>
      </c>
      <c r="G27" s="18">
        <v>16.363636363636363</v>
      </c>
      <c r="H27" s="19">
        <v>0.9090909090909091</v>
      </c>
    </row>
    <row r="28" spans="1:8" ht="13.5" customHeight="1">
      <c r="A28" s="7" t="s">
        <v>23</v>
      </c>
      <c r="B28" s="16">
        <v>85</v>
      </c>
      <c r="C28" s="17">
        <v>71</v>
      </c>
      <c r="D28" s="17">
        <v>13</v>
      </c>
      <c r="E28" s="17">
        <v>1</v>
      </c>
      <c r="F28" s="18">
        <v>83.52941176470588</v>
      </c>
      <c r="G28" s="18">
        <v>15.294117647058824</v>
      </c>
      <c r="H28" s="19">
        <v>1.1764705882352942</v>
      </c>
    </row>
    <row r="29" spans="1:8" ht="13.5" customHeight="1">
      <c r="A29" s="7" t="s">
        <v>24</v>
      </c>
      <c r="B29" s="16">
        <v>94</v>
      </c>
      <c r="C29" s="17">
        <v>71</v>
      </c>
      <c r="D29" s="17">
        <v>23</v>
      </c>
      <c r="E29" s="18" t="s">
        <v>85</v>
      </c>
      <c r="F29" s="18">
        <v>75.53191489361703</v>
      </c>
      <c r="G29" s="18">
        <v>24.46808510638298</v>
      </c>
      <c r="H29" s="19" t="s">
        <v>85</v>
      </c>
    </row>
    <row r="30" spans="1:8" ht="13.5" customHeight="1">
      <c r="A30" s="7" t="s">
        <v>25</v>
      </c>
      <c r="B30" s="16">
        <v>24</v>
      </c>
      <c r="C30" s="17">
        <v>8</v>
      </c>
      <c r="D30" s="17">
        <v>15</v>
      </c>
      <c r="E30" s="17">
        <v>1</v>
      </c>
      <c r="F30" s="18">
        <f>+C30/$B30*100</f>
        <v>33.33333333333333</v>
      </c>
      <c r="G30" s="18">
        <f>+D30/$B30*100</f>
        <v>62.5</v>
      </c>
      <c r="H30" s="19">
        <f>+E30/$B30*100</f>
        <v>4.166666666666666</v>
      </c>
    </row>
    <row r="31" spans="1:8" ht="13.5" customHeight="1">
      <c r="A31" s="7" t="s">
        <v>26</v>
      </c>
      <c r="B31" s="16">
        <v>90</v>
      </c>
      <c r="C31" s="17">
        <v>84</v>
      </c>
      <c r="D31" s="17">
        <v>5</v>
      </c>
      <c r="E31" s="17">
        <v>1</v>
      </c>
      <c r="F31" s="18">
        <v>93.33333333333333</v>
      </c>
      <c r="G31" s="18">
        <v>5.555555555555555</v>
      </c>
      <c r="H31" s="19">
        <v>1.1111111111111112</v>
      </c>
    </row>
    <row r="32" spans="1:8" ht="13.5" customHeight="1">
      <c r="A32" s="7" t="s">
        <v>27</v>
      </c>
      <c r="B32" s="16">
        <v>98</v>
      </c>
      <c r="C32" s="17">
        <v>83</v>
      </c>
      <c r="D32" s="17">
        <v>12</v>
      </c>
      <c r="E32" s="17">
        <v>3</v>
      </c>
      <c r="F32" s="18">
        <v>84.6938775510204</v>
      </c>
      <c r="G32" s="18">
        <v>12.244897959183673</v>
      </c>
      <c r="H32" s="19">
        <v>3.061224489795918</v>
      </c>
    </row>
    <row r="33" spans="1:8" ht="13.5" customHeight="1">
      <c r="A33" s="7" t="s">
        <v>28</v>
      </c>
      <c r="B33" s="16">
        <v>68</v>
      </c>
      <c r="C33" s="17">
        <v>55</v>
      </c>
      <c r="D33" s="17">
        <v>11</v>
      </c>
      <c r="E33" s="17">
        <v>2</v>
      </c>
      <c r="F33" s="18">
        <v>80.88235294117648</v>
      </c>
      <c r="G33" s="18">
        <v>16.176470588235293</v>
      </c>
      <c r="H33" s="19">
        <v>2.941176470588235</v>
      </c>
    </row>
    <row r="34" spans="1:8" ht="13.5" customHeight="1">
      <c r="A34" s="7" t="s">
        <v>29</v>
      </c>
      <c r="B34" s="16">
        <v>51</v>
      </c>
      <c r="C34" s="17">
        <v>48</v>
      </c>
      <c r="D34" s="17">
        <v>3</v>
      </c>
      <c r="E34" s="18" t="s">
        <v>85</v>
      </c>
      <c r="F34" s="18">
        <v>94.11764705882352</v>
      </c>
      <c r="G34" s="18">
        <v>5.88235294117647</v>
      </c>
      <c r="H34" s="19" t="s">
        <v>85</v>
      </c>
    </row>
    <row r="35" spans="1:8" ht="13.5" customHeight="1">
      <c r="A35" s="7" t="s">
        <v>30</v>
      </c>
      <c r="B35" s="16">
        <v>40</v>
      </c>
      <c r="C35" s="17">
        <v>34</v>
      </c>
      <c r="D35" s="17">
        <v>6</v>
      </c>
      <c r="E35" s="18" t="s">
        <v>85</v>
      </c>
      <c r="F35" s="18">
        <v>85</v>
      </c>
      <c r="G35" s="18">
        <v>15</v>
      </c>
      <c r="H35" s="19" t="s">
        <v>85</v>
      </c>
    </row>
    <row r="36" spans="1:8" ht="13.5" customHeight="1">
      <c r="A36" s="7" t="s">
        <v>31</v>
      </c>
      <c r="B36" s="16">
        <v>54</v>
      </c>
      <c r="C36" s="17">
        <v>36</v>
      </c>
      <c r="D36" s="17">
        <v>17</v>
      </c>
      <c r="E36" s="17">
        <v>1</v>
      </c>
      <c r="F36" s="18">
        <v>66.66666666666666</v>
      </c>
      <c r="G36" s="18">
        <v>31.48148148148148</v>
      </c>
      <c r="H36" s="19">
        <v>1.8518518518518516</v>
      </c>
    </row>
    <row r="37" spans="1:8" ht="13.5" customHeight="1">
      <c r="A37" s="7" t="s">
        <v>32</v>
      </c>
      <c r="B37" s="16">
        <v>38</v>
      </c>
      <c r="C37" s="17">
        <v>36</v>
      </c>
      <c r="D37" s="17">
        <v>2</v>
      </c>
      <c r="E37" s="18" t="s">
        <v>85</v>
      </c>
      <c r="F37" s="18">
        <v>94.73684210526315</v>
      </c>
      <c r="G37" s="18">
        <v>5.263157894736842</v>
      </c>
      <c r="H37" s="19" t="s">
        <v>85</v>
      </c>
    </row>
    <row r="38" spans="1:8" ht="13.5" customHeight="1">
      <c r="A38" s="7" t="s">
        <v>33</v>
      </c>
      <c r="B38" s="16">
        <v>52</v>
      </c>
      <c r="C38" s="17">
        <v>49</v>
      </c>
      <c r="D38" s="17">
        <v>3</v>
      </c>
      <c r="E38" s="18" t="s">
        <v>85</v>
      </c>
      <c r="F38" s="18">
        <v>94.23076923076923</v>
      </c>
      <c r="G38" s="18">
        <v>5.769230769230769</v>
      </c>
      <c r="H38" s="19" t="s">
        <v>85</v>
      </c>
    </row>
    <row r="39" spans="1:8" ht="13.5" customHeight="1">
      <c r="A39" s="7" t="s">
        <v>34</v>
      </c>
      <c r="B39" s="16">
        <v>44</v>
      </c>
      <c r="C39" s="17">
        <v>41</v>
      </c>
      <c r="D39" s="17">
        <v>3</v>
      </c>
      <c r="E39" s="18" t="s">
        <v>85</v>
      </c>
      <c r="F39" s="18">
        <v>93.18181818181817</v>
      </c>
      <c r="G39" s="18">
        <v>6.8181818181818175</v>
      </c>
      <c r="H39" s="19" t="s">
        <v>85</v>
      </c>
    </row>
    <row r="40" spans="1:8" ht="13.5" customHeight="1">
      <c r="A40" s="7" t="s">
        <v>35</v>
      </c>
      <c r="B40" s="16">
        <v>105</v>
      </c>
      <c r="C40" s="17">
        <v>98</v>
      </c>
      <c r="D40" s="17">
        <v>7</v>
      </c>
      <c r="E40" s="18" t="s">
        <v>85</v>
      </c>
      <c r="F40" s="18">
        <v>93.33333333333333</v>
      </c>
      <c r="G40" s="18">
        <v>6.666666666666667</v>
      </c>
      <c r="H40" s="19" t="s">
        <v>85</v>
      </c>
    </row>
    <row r="41" spans="1:8" ht="13.5" customHeight="1">
      <c r="A41" s="7" t="s">
        <v>36</v>
      </c>
      <c r="B41" s="16">
        <v>70</v>
      </c>
      <c r="C41" s="17">
        <v>69</v>
      </c>
      <c r="D41" s="17">
        <v>1</v>
      </c>
      <c r="E41" s="18" t="s">
        <v>85</v>
      </c>
      <c r="F41" s="18">
        <v>98.57142857142858</v>
      </c>
      <c r="G41" s="18">
        <v>1.4285714285714286</v>
      </c>
      <c r="H41" s="19" t="s">
        <v>85</v>
      </c>
    </row>
    <row r="42" spans="1:8" ht="13.5" customHeight="1">
      <c r="A42" s="7" t="s">
        <v>37</v>
      </c>
      <c r="B42" s="16">
        <v>26</v>
      </c>
      <c r="C42" s="17">
        <v>22</v>
      </c>
      <c r="D42" s="17">
        <v>4</v>
      </c>
      <c r="E42" s="18" t="s">
        <v>85</v>
      </c>
      <c r="F42" s="18">
        <v>84.61538461538461</v>
      </c>
      <c r="G42" s="18">
        <v>15.384615384615385</v>
      </c>
      <c r="H42" s="19" t="s">
        <v>85</v>
      </c>
    </row>
    <row r="43" spans="1:8" ht="13.5" customHeight="1">
      <c r="A43" s="7" t="s">
        <v>38</v>
      </c>
      <c r="B43" s="16">
        <v>34</v>
      </c>
      <c r="C43" s="17">
        <v>31</v>
      </c>
      <c r="D43" s="17">
        <v>3</v>
      </c>
      <c r="E43" s="18" t="s">
        <v>85</v>
      </c>
      <c r="F43" s="18">
        <v>91.17647058823529</v>
      </c>
      <c r="G43" s="18">
        <v>8.823529411764707</v>
      </c>
      <c r="H43" s="19" t="s">
        <v>85</v>
      </c>
    </row>
    <row r="44" spans="1:8" ht="13.5" customHeight="1">
      <c r="A44" s="7" t="s">
        <v>39</v>
      </c>
      <c r="B44" s="16">
        <v>23</v>
      </c>
      <c r="C44" s="17">
        <v>22</v>
      </c>
      <c r="D44" s="17">
        <v>1</v>
      </c>
      <c r="E44" s="18" t="s">
        <v>85</v>
      </c>
      <c r="F44" s="18">
        <v>95.65217391304348</v>
      </c>
      <c r="G44" s="18">
        <v>4.3478260869565215</v>
      </c>
      <c r="H44" s="19" t="s">
        <v>85</v>
      </c>
    </row>
    <row r="45" spans="1:8" ht="13.5" customHeight="1">
      <c r="A45" s="7" t="s">
        <v>40</v>
      </c>
      <c r="B45" s="16">
        <v>57</v>
      </c>
      <c r="C45" s="17">
        <v>49</v>
      </c>
      <c r="D45" s="17">
        <v>7</v>
      </c>
      <c r="E45" s="17">
        <v>1</v>
      </c>
      <c r="F45" s="18">
        <v>85.96491228070175</v>
      </c>
      <c r="G45" s="18">
        <v>12.280701754385964</v>
      </c>
      <c r="H45" s="19">
        <v>1.7543859649122806</v>
      </c>
    </row>
    <row r="46" spans="1:8" ht="13.5" customHeight="1">
      <c r="A46" s="7" t="s">
        <v>41</v>
      </c>
      <c r="B46" s="16">
        <v>34</v>
      </c>
      <c r="C46" s="17">
        <v>14</v>
      </c>
      <c r="D46" s="17">
        <v>20</v>
      </c>
      <c r="E46" s="18" t="s">
        <v>85</v>
      </c>
      <c r="F46" s="18">
        <v>41.17647058823529</v>
      </c>
      <c r="G46" s="18">
        <v>58.82352941176471</v>
      </c>
      <c r="H46" s="19" t="s">
        <v>85</v>
      </c>
    </row>
    <row r="47" spans="1:8" ht="13.5" customHeight="1">
      <c r="A47" s="7" t="s">
        <v>42</v>
      </c>
      <c r="B47" s="16">
        <v>59</v>
      </c>
      <c r="C47" s="17">
        <v>42</v>
      </c>
      <c r="D47" s="17">
        <v>16</v>
      </c>
      <c r="E47" s="17">
        <v>1</v>
      </c>
      <c r="F47" s="18">
        <v>71.1864406779661</v>
      </c>
      <c r="G47" s="18">
        <v>27.11864406779661</v>
      </c>
      <c r="H47" s="19">
        <v>1.694915254237288</v>
      </c>
    </row>
    <row r="48" spans="1:8" ht="13.5" customHeight="1">
      <c r="A48" s="7" t="s">
        <v>43</v>
      </c>
      <c r="B48" s="16">
        <v>65</v>
      </c>
      <c r="C48" s="17">
        <v>33</v>
      </c>
      <c r="D48" s="17">
        <v>31</v>
      </c>
      <c r="E48" s="17">
        <v>1</v>
      </c>
      <c r="F48" s="18">
        <v>50.76923076923077</v>
      </c>
      <c r="G48" s="18">
        <v>47.69230769230769</v>
      </c>
      <c r="H48" s="19">
        <v>1.5384615384615385</v>
      </c>
    </row>
    <row r="49" spans="1:8" ht="13.5" customHeight="1">
      <c r="A49" s="7" t="s">
        <v>44</v>
      </c>
      <c r="B49" s="16">
        <v>104</v>
      </c>
      <c r="C49" s="17">
        <v>86</v>
      </c>
      <c r="D49" s="17">
        <v>18</v>
      </c>
      <c r="E49" s="18" t="s">
        <v>85</v>
      </c>
      <c r="F49" s="18">
        <v>82.6923076923077</v>
      </c>
      <c r="G49" s="18">
        <v>17.307692307692307</v>
      </c>
      <c r="H49" s="19" t="s">
        <v>85</v>
      </c>
    </row>
    <row r="50" spans="1:8" ht="13.5" customHeight="1">
      <c r="A50" s="7" t="s">
        <v>45</v>
      </c>
      <c r="B50" s="16">
        <v>111</v>
      </c>
      <c r="C50" s="17">
        <v>92</v>
      </c>
      <c r="D50" s="17">
        <v>17</v>
      </c>
      <c r="E50" s="17">
        <v>2</v>
      </c>
      <c r="F50" s="18">
        <v>82.88288288288288</v>
      </c>
      <c r="G50" s="18">
        <v>15.315315315315313</v>
      </c>
      <c r="H50" s="19">
        <v>1.8018018018018018</v>
      </c>
    </row>
    <row r="51" spans="1:8" ht="13.5" customHeight="1">
      <c r="A51" s="7" t="s">
        <v>46</v>
      </c>
      <c r="B51" s="16">
        <v>78</v>
      </c>
      <c r="C51" s="17">
        <v>36</v>
      </c>
      <c r="D51" s="17">
        <v>42</v>
      </c>
      <c r="E51" s="18" t="s">
        <v>85</v>
      </c>
      <c r="F51" s="18">
        <v>46.15384615384615</v>
      </c>
      <c r="G51" s="18">
        <v>53.84615384615385</v>
      </c>
      <c r="H51" s="19" t="s">
        <v>85</v>
      </c>
    </row>
    <row r="52" spans="1:8" ht="13.5" customHeight="1">
      <c r="A52" s="7" t="s">
        <v>47</v>
      </c>
      <c r="B52" s="16">
        <v>80</v>
      </c>
      <c r="C52" s="17">
        <v>52</v>
      </c>
      <c r="D52" s="17">
        <v>27</v>
      </c>
      <c r="E52" s="17">
        <v>1</v>
      </c>
      <c r="F52" s="18">
        <v>65</v>
      </c>
      <c r="G52" s="18">
        <v>33.75</v>
      </c>
      <c r="H52" s="19">
        <v>1.25</v>
      </c>
    </row>
    <row r="53" spans="1:8" ht="13.5" customHeight="1">
      <c r="A53" s="7" t="s">
        <v>48</v>
      </c>
      <c r="B53" s="16">
        <v>75</v>
      </c>
      <c r="C53" s="17">
        <v>53</v>
      </c>
      <c r="D53" s="17">
        <v>21</v>
      </c>
      <c r="E53" s="17">
        <v>1</v>
      </c>
      <c r="F53" s="18">
        <v>70.66666666666667</v>
      </c>
      <c r="G53" s="18">
        <v>28.000000000000004</v>
      </c>
      <c r="H53" s="19">
        <v>1.3333333333333335</v>
      </c>
    </row>
    <row r="54" spans="1:8" ht="13.5" customHeight="1">
      <c r="A54" s="7" t="s">
        <v>49</v>
      </c>
      <c r="B54" s="16">
        <v>108</v>
      </c>
      <c r="C54" s="17">
        <v>103</v>
      </c>
      <c r="D54" s="17">
        <v>5</v>
      </c>
      <c r="E54" s="18" t="s">
        <v>85</v>
      </c>
      <c r="F54" s="18">
        <v>95.37037037037037</v>
      </c>
      <c r="G54" s="18">
        <v>4.62962962962963</v>
      </c>
      <c r="H54" s="19" t="s">
        <v>85</v>
      </c>
    </row>
    <row r="55" spans="1:8" ht="13.5" customHeight="1">
      <c r="A55" s="7" t="s">
        <v>50</v>
      </c>
      <c r="B55" s="16">
        <v>112</v>
      </c>
      <c r="C55" s="17">
        <v>101</v>
      </c>
      <c r="D55" s="17">
        <v>11</v>
      </c>
      <c r="E55" s="18" t="s">
        <v>85</v>
      </c>
      <c r="F55" s="18">
        <v>90.17857142857143</v>
      </c>
      <c r="G55" s="18">
        <v>9.821428571428571</v>
      </c>
      <c r="H55" s="19" t="s">
        <v>85</v>
      </c>
    </row>
    <row r="56" spans="1:8" ht="13.5" customHeight="1">
      <c r="A56" s="7" t="s">
        <v>51</v>
      </c>
      <c r="B56" s="16">
        <v>116</v>
      </c>
      <c r="C56" s="17">
        <v>100</v>
      </c>
      <c r="D56" s="17">
        <v>16</v>
      </c>
      <c r="E56" s="18" t="s">
        <v>85</v>
      </c>
      <c r="F56" s="18">
        <v>86.20689655172413</v>
      </c>
      <c r="G56" s="18">
        <v>13.793103448275861</v>
      </c>
      <c r="H56" s="19" t="s">
        <v>85</v>
      </c>
    </row>
    <row r="57" spans="1:8" ht="13.5" customHeight="1">
      <c r="A57" s="7" t="s">
        <v>52</v>
      </c>
      <c r="B57" s="16">
        <v>115</v>
      </c>
      <c r="C57" s="17">
        <v>77</v>
      </c>
      <c r="D57" s="17">
        <v>37</v>
      </c>
      <c r="E57" s="17">
        <v>1</v>
      </c>
      <c r="F57" s="18">
        <v>66.95652173913044</v>
      </c>
      <c r="G57" s="18">
        <v>32.17391304347826</v>
      </c>
      <c r="H57" s="19">
        <v>0.8695652173913043</v>
      </c>
    </row>
    <row r="58" spans="1:8" ht="13.5" customHeight="1">
      <c r="A58" s="7" t="s">
        <v>53</v>
      </c>
      <c r="B58" s="16">
        <v>120</v>
      </c>
      <c r="C58" s="17">
        <v>116</v>
      </c>
      <c r="D58" s="17">
        <v>4</v>
      </c>
      <c r="E58" s="18" t="s">
        <v>85</v>
      </c>
      <c r="F58" s="18">
        <v>96.66666666666667</v>
      </c>
      <c r="G58" s="18">
        <v>3.3333333333333335</v>
      </c>
      <c r="H58" s="19" t="s">
        <v>85</v>
      </c>
    </row>
    <row r="59" spans="1:8" ht="13.5" customHeight="1">
      <c r="A59" s="7" t="s">
        <v>54</v>
      </c>
      <c r="B59" s="16">
        <v>123</v>
      </c>
      <c r="C59" s="17">
        <v>106</v>
      </c>
      <c r="D59" s="17">
        <v>16</v>
      </c>
      <c r="E59" s="17">
        <v>1</v>
      </c>
      <c r="F59" s="18">
        <v>86.1788617886179</v>
      </c>
      <c r="G59" s="18">
        <v>13.008130081300814</v>
      </c>
      <c r="H59" s="19">
        <v>0.8130081300813009</v>
      </c>
    </row>
    <row r="60" spans="1:8" ht="13.5" customHeight="1">
      <c r="A60" s="7" t="s">
        <v>55</v>
      </c>
      <c r="B60" s="16">
        <v>120</v>
      </c>
      <c r="C60" s="17">
        <v>107</v>
      </c>
      <c r="D60" s="17">
        <v>10</v>
      </c>
      <c r="E60" s="17">
        <v>3</v>
      </c>
      <c r="F60" s="18">
        <v>89.16666666666667</v>
      </c>
      <c r="G60" s="18">
        <v>8.333333333333332</v>
      </c>
      <c r="H60" s="19">
        <v>2.5</v>
      </c>
    </row>
    <row r="61" spans="1:8" ht="13.5" customHeight="1">
      <c r="A61" s="7" t="s">
        <v>56</v>
      </c>
      <c r="B61" s="16">
        <v>167</v>
      </c>
      <c r="C61" s="17">
        <v>160</v>
      </c>
      <c r="D61" s="17">
        <v>7</v>
      </c>
      <c r="E61" s="18" t="s">
        <v>85</v>
      </c>
      <c r="F61" s="18">
        <v>95.80838323353294</v>
      </c>
      <c r="G61" s="18">
        <v>4.191616766467066</v>
      </c>
      <c r="H61" s="19" t="s">
        <v>85</v>
      </c>
    </row>
    <row r="62" spans="1:8" ht="13.5" customHeight="1">
      <c r="A62" s="7" t="s">
        <v>57</v>
      </c>
      <c r="B62" s="16">
        <v>174</v>
      </c>
      <c r="C62" s="17">
        <v>170</v>
      </c>
      <c r="D62" s="17">
        <v>4</v>
      </c>
      <c r="E62" s="18" t="s">
        <v>85</v>
      </c>
      <c r="F62" s="18">
        <v>97.70114942528735</v>
      </c>
      <c r="G62" s="18">
        <v>2.2988505747126435</v>
      </c>
      <c r="H62" s="19" t="s">
        <v>85</v>
      </c>
    </row>
    <row r="63" spans="1:8" ht="13.5" customHeight="1">
      <c r="A63" s="7" t="s">
        <v>58</v>
      </c>
      <c r="B63" s="16">
        <v>116</v>
      </c>
      <c r="C63" s="17">
        <v>109</v>
      </c>
      <c r="D63" s="17">
        <v>6</v>
      </c>
      <c r="E63" s="17">
        <v>1</v>
      </c>
      <c r="F63" s="18">
        <v>93.96551724137932</v>
      </c>
      <c r="G63" s="18">
        <v>5.172413793103448</v>
      </c>
      <c r="H63" s="19">
        <v>0.8620689655172413</v>
      </c>
    </row>
    <row r="64" spans="1:8" ht="13.5" customHeight="1">
      <c r="A64" s="7" t="s">
        <v>59</v>
      </c>
      <c r="B64" s="16">
        <v>29</v>
      </c>
      <c r="C64" s="17">
        <v>9</v>
      </c>
      <c r="D64" s="17">
        <v>20</v>
      </c>
      <c r="E64" s="18" t="s">
        <v>85</v>
      </c>
      <c r="F64" s="18">
        <v>31.03</v>
      </c>
      <c r="G64" s="18">
        <v>68.96551724137932</v>
      </c>
      <c r="H64" s="19" t="s">
        <v>85</v>
      </c>
    </row>
    <row r="65" spans="1:8" ht="13.5" customHeight="1">
      <c r="A65" s="7" t="s">
        <v>60</v>
      </c>
      <c r="B65" s="16">
        <v>187</v>
      </c>
      <c r="C65" s="17">
        <v>151</v>
      </c>
      <c r="D65" s="17">
        <v>36</v>
      </c>
      <c r="E65" s="18" t="s">
        <v>85</v>
      </c>
      <c r="F65" s="18">
        <v>80.74866310160428</v>
      </c>
      <c r="G65" s="18">
        <v>19.25133689839572</v>
      </c>
      <c r="H65" s="19" t="s">
        <v>85</v>
      </c>
    </row>
    <row r="66" spans="1:8" ht="13.5" customHeight="1">
      <c r="A66" s="7" t="s">
        <v>61</v>
      </c>
      <c r="B66" s="16">
        <v>63</v>
      </c>
      <c r="C66" s="17">
        <v>61</v>
      </c>
      <c r="D66" s="17">
        <v>2</v>
      </c>
      <c r="E66" s="18" t="s">
        <v>85</v>
      </c>
      <c r="F66" s="18">
        <v>96.82539682539682</v>
      </c>
      <c r="G66" s="18">
        <v>3.1746031746031744</v>
      </c>
      <c r="H66" s="19" t="s">
        <v>85</v>
      </c>
    </row>
    <row r="67" spans="1:8" ht="13.5" customHeight="1">
      <c r="A67" s="7" t="s">
        <v>62</v>
      </c>
      <c r="B67" s="16">
        <v>82</v>
      </c>
      <c r="C67" s="17">
        <v>79</v>
      </c>
      <c r="D67" s="17">
        <v>3</v>
      </c>
      <c r="E67" s="18" t="s">
        <v>85</v>
      </c>
      <c r="F67" s="18">
        <v>96.34146341463415</v>
      </c>
      <c r="G67" s="18">
        <v>3.6585365853658534</v>
      </c>
      <c r="H67" s="19" t="s">
        <v>85</v>
      </c>
    </row>
    <row r="68" spans="1:8" ht="13.5" customHeight="1">
      <c r="A68" s="7" t="s">
        <v>63</v>
      </c>
      <c r="B68" s="16">
        <v>80</v>
      </c>
      <c r="C68" s="17">
        <v>80</v>
      </c>
      <c r="D68" s="18" t="s">
        <v>85</v>
      </c>
      <c r="E68" s="18" t="s">
        <v>85</v>
      </c>
      <c r="F68" s="18">
        <v>100</v>
      </c>
      <c r="G68" s="18" t="s">
        <v>85</v>
      </c>
      <c r="H68" s="19" t="s">
        <v>85</v>
      </c>
    </row>
    <row r="69" spans="1:8" ht="13.5" customHeight="1">
      <c r="A69" s="7" t="s">
        <v>64</v>
      </c>
      <c r="B69" s="16">
        <v>144</v>
      </c>
      <c r="C69" s="17">
        <v>139</v>
      </c>
      <c r="D69" s="17">
        <v>3</v>
      </c>
      <c r="E69" s="17">
        <v>2</v>
      </c>
      <c r="F69" s="18">
        <v>96.52777777777779</v>
      </c>
      <c r="G69" s="18">
        <v>2.083333333333333</v>
      </c>
      <c r="H69" s="19">
        <v>1.3888888888888888</v>
      </c>
    </row>
    <row r="70" spans="1:8" ht="13.5" customHeight="1">
      <c r="A70" s="7" t="s">
        <v>65</v>
      </c>
      <c r="B70" s="16">
        <v>24</v>
      </c>
      <c r="C70" s="17">
        <v>23</v>
      </c>
      <c r="D70" s="17">
        <v>1</v>
      </c>
      <c r="E70" s="18" t="s">
        <v>85</v>
      </c>
      <c r="F70" s="18">
        <v>95.83333333333334</v>
      </c>
      <c r="G70" s="18">
        <v>4.166666666666666</v>
      </c>
      <c r="H70" s="19" t="s">
        <v>85</v>
      </c>
    </row>
    <row r="71" spans="1:8" ht="13.5" customHeight="1">
      <c r="A71" s="7" t="s">
        <v>66</v>
      </c>
      <c r="B71" s="16">
        <v>96</v>
      </c>
      <c r="C71" s="17">
        <v>88</v>
      </c>
      <c r="D71" s="17">
        <v>8</v>
      </c>
      <c r="E71" s="18" t="s">
        <v>85</v>
      </c>
      <c r="F71" s="18">
        <v>91.66666666666666</v>
      </c>
      <c r="G71" s="18">
        <v>8.333333333333332</v>
      </c>
      <c r="H71" s="19" t="s">
        <v>85</v>
      </c>
    </row>
    <row r="72" spans="1:8" ht="13.5" customHeight="1">
      <c r="A72" s="7" t="s">
        <v>67</v>
      </c>
      <c r="B72" s="16">
        <v>97</v>
      </c>
      <c r="C72" s="17">
        <v>96</v>
      </c>
      <c r="D72" s="18" t="s">
        <v>85</v>
      </c>
      <c r="E72" s="17">
        <v>1</v>
      </c>
      <c r="F72" s="18">
        <v>98.96907216494846</v>
      </c>
      <c r="G72" s="18" t="s">
        <v>85</v>
      </c>
      <c r="H72" s="19">
        <v>1.0309278350515463</v>
      </c>
    </row>
    <row r="73" spans="1:8" ht="13.5" customHeight="1">
      <c r="A73" s="7" t="s">
        <v>68</v>
      </c>
      <c r="B73" s="16">
        <v>104</v>
      </c>
      <c r="C73" s="17">
        <v>103</v>
      </c>
      <c r="D73" s="17">
        <v>1</v>
      </c>
      <c r="E73" s="18" t="s">
        <v>85</v>
      </c>
      <c r="F73" s="18">
        <v>99.03846153846155</v>
      </c>
      <c r="G73" s="18">
        <v>0.9615384615384616</v>
      </c>
      <c r="H73" s="19" t="s">
        <v>85</v>
      </c>
    </row>
    <row r="74" spans="1:8" ht="13.5" customHeight="1">
      <c r="A74" s="7" t="s">
        <v>69</v>
      </c>
      <c r="B74" s="16">
        <v>78</v>
      </c>
      <c r="C74" s="17">
        <v>76</v>
      </c>
      <c r="D74" s="17">
        <v>2</v>
      </c>
      <c r="E74" s="18" t="s">
        <v>85</v>
      </c>
      <c r="F74" s="18">
        <v>97.43589743589743</v>
      </c>
      <c r="G74" s="18">
        <v>2.564102564102564</v>
      </c>
      <c r="H74" s="19" t="s">
        <v>85</v>
      </c>
    </row>
    <row r="75" spans="1:8" ht="13.5" customHeight="1">
      <c r="A75" s="7" t="s">
        <v>70</v>
      </c>
      <c r="B75" s="16">
        <v>79</v>
      </c>
      <c r="C75" s="17">
        <v>78</v>
      </c>
      <c r="D75" s="17">
        <v>1</v>
      </c>
      <c r="E75" s="18" t="s">
        <v>85</v>
      </c>
      <c r="F75" s="18">
        <v>98.73417721518987</v>
      </c>
      <c r="G75" s="18">
        <v>1.2658227848101267</v>
      </c>
      <c r="H75" s="19" t="s">
        <v>85</v>
      </c>
    </row>
    <row r="76" spans="1:8" ht="13.5" customHeight="1">
      <c r="A76" s="7" t="s">
        <v>71</v>
      </c>
      <c r="B76" s="16">
        <v>78</v>
      </c>
      <c r="C76" s="17">
        <v>75</v>
      </c>
      <c r="D76" s="17">
        <v>3</v>
      </c>
      <c r="E76" s="18" t="s">
        <v>85</v>
      </c>
      <c r="F76" s="18">
        <v>96.15384615384616</v>
      </c>
      <c r="G76" s="18">
        <v>3.8461538461538463</v>
      </c>
      <c r="H76" s="19" t="s">
        <v>85</v>
      </c>
    </row>
    <row r="77" spans="1:8" ht="13.5" customHeight="1">
      <c r="A77" s="7" t="s">
        <v>72</v>
      </c>
      <c r="B77" s="16">
        <v>61</v>
      </c>
      <c r="C77" s="17">
        <v>58</v>
      </c>
      <c r="D77" s="17">
        <v>2</v>
      </c>
      <c r="E77" s="17">
        <v>1</v>
      </c>
      <c r="F77" s="18">
        <v>95.08196721311475</v>
      </c>
      <c r="G77" s="18">
        <v>3.278688524590164</v>
      </c>
      <c r="H77" s="19">
        <v>1.639344262295082</v>
      </c>
    </row>
    <row r="78" spans="1:8" ht="13.5" customHeight="1">
      <c r="A78" s="7" t="s">
        <v>73</v>
      </c>
      <c r="B78" s="16">
        <v>89</v>
      </c>
      <c r="C78" s="17">
        <v>77</v>
      </c>
      <c r="D78" s="17">
        <v>12</v>
      </c>
      <c r="E78" s="18" t="s">
        <v>85</v>
      </c>
      <c r="F78" s="18">
        <v>86.51685393258427</v>
      </c>
      <c r="G78" s="18">
        <v>13.48314606741573</v>
      </c>
      <c r="H78" s="19" t="s">
        <v>85</v>
      </c>
    </row>
    <row r="79" spans="1:8" ht="13.5" customHeight="1">
      <c r="A79" s="7" t="s">
        <v>74</v>
      </c>
      <c r="B79" s="16">
        <v>67</v>
      </c>
      <c r="C79" s="17">
        <v>65</v>
      </c>
      <c r="D79" s="17">
        <v>2</v>
      </c>
      <c r="E79" s="18" t="s">
        <v>85</v>
      </c>
      <c r="F79" s="18">
        <v>97.01492537313433</v>
      </c>
      <c r="G79" s="18">
        <v>2.9850746268656714</v>
      </c>
      <c r="H79" s="19" t="s">
        <v>85</v>
      </c>
    </row>
    <row r="80" spans="1:8" ht="13.5" customHeight="1">
      <c r="A80" s="7" t="s">
        <v>75</v>
      </c>
      <c r="B80" s="16">
        <v>72</v>
      </c>
      <c r="C80" s="17">
        <v>71</v>
      </c>
      <c r="D80" s="17">
        <v>1</v>
      </c>
      <c r="E80" s="18" t="s">
        <v>85</v>
      </c>
      <c r="F80" s="18">
        <v>98.61111111111111</v>
      </c>
      <c r="G80" s="18">
        <v>1.3888888888888888</v>
      </c>
      <c r="H80" s="19" t="s">
        <v>85</v>
      </c>
    </row>
    <row r="81" spans="1:8" ht="13.5" customHeight="1">
      <c r="A81" s="7" t="s">
        <v>76</v>
      </c>
      <c r="B81" s="16">
        <v>17</v>
      </c>
      <c r="C81" s="17">
        <v>17</v>
      </c>
      <c r="D81" s="18" t="s">
        <v>85</v>
      </c>
      <c r="E81" s="18" t="s">
        <v>85</v>
      </c>
      <c r="F81" s="18">
        <v>100</v>
      </c>
      <c r="G81" s="18" t="s">
        <v>85</v>
      </c>
      <c r="H81" s="19" t="s">
        <v>85</v>
      </c>
    </row>
    <row r="82" spans="1:8" ht="13.5" customHeight="1">
      <c r="A82" s="7" t="s">
        <v>77</v>
      </c>
      <c r="B82" s="16">
        <v>54</v>
      </c>
      <c r="C82" s="17">
        <v>52</v>
      </c>
      <c r="D82" s="17">
        <v>2</v>
      </c>
      <c r="E82" s="18" t="s">
        <v>85</v>
      </c>
      <c r="F82" s="18">
        <v>96.29629629629629</v>
      </c>
      <c r="G82" s="18">
        <v>3.7037037037037033</v>
      </c>
      <c r="H82" s="19" t="s">
        <v>85</v>
      </c>
    </row>
    <row r="83" spans="1:8" ht="13.5" customHeight="1">
      <c r="A83" s="7" t="s">
        <v>78</v>
      </c>
      <c r="B83" s="16">
        <v>77</v>
      </c>
      <c r="C83" s="17">
        <v>75</v>
      </c>
      <c r="D83" s="17">
        <v>2</v>
      </c>
      <c r="E83" s="18" t="s">
        <v>85</v>
      </c>
      <c r="F83" s="18">
        <v>97.40259740259741</v>
      </c>
      <c r="G83" s="18">
        <v>2.5974025974025974</v>
      </c>
      <c r="H83" s="19" t="s">
        <v>85</v>
      </c>
    </row>
    <row r="84" spans="1:8" ht="13.5" customHeight="1">
      <c r="A84" s="7" t="s">
        <v>79</v>
      </c>
      <c r="B84" s="16">
        <v>35</v>
      </c>
      <c r="C84" s="17">
        <v>35</v>
      </c>
      <c r="D84" s="18" t="s">
        <v>85</v>
      </c>
      <c r="E84" s="18" t="s">
        <v>85</v>
      </c>
      <c r="F84" s="18">
        <v>100</v>
      </c>
      <c r="G84" s="18" t="s">
        <v>85</v>
      </c>
      <c r="H84" s="19" t="s">
        <v>85</v>
      </c>
    </row>
    <row r="86" spans="1:8" ht="24" customHeight="1">
      <c r="A86" s="26" t="s">
        <v>88</v>
      </c>
      <c r="B86" s="27"/>
      <c r="C86" s="27"/>
      <c r="D86" s="27"/>
      <c r="E86" s="27"/>
      <c r="F86" s="27"/>
      <c r="G86" s="27"/>
      <c r="H86" s="27"/>
    </row>
  </sheetData>
  <sheetProtection/>
  <mergeCells count="3">
    <mergeCell ref="A5:A7"/>
    <mergeCell ref="B5:B7"/>
    <mergeCell ref="A86:H8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kvizova4526</dc:creator>
  <cp:keywords/>
  <dc:description/>
  <cp:lastModifiedBy>kvizova4526</cp:lastModifiedBy>
  <cp:lastPrinted>2013-03-26T13:27:07Z</cp:lastPrinted>
  <dcterms:created xsi:type="dcterms:W3CDTF">2013-03-26T12:12:28Z</dcterms:created>
  <dcterms:modified xsi:type="dcterms:W3CDTF">2013-04-19T09:36:14Z</dcterms:modified>
  <cp:category/>
  <cp:version/>
  <cp:contentType/>
  <cp:contentStatus/>
</cp:coreProperties>
</file>