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1" sheetId="1" r:id="rId1"/>
  </sheets>
  <definedNames>
    <definedName name="_xlnm.Print_Area" localSheetId="0">'PLCR751'!$A$1:$R$416</definedName>
  </definedNames>
  <calcPr fullCalcOnLoad="1"/>
</workbook>
</file>

<file path=xl/sharedStrings.xml><?xml version="1.0" encoding="utf-8"?>
<sst xmlns="http://schemas.openxmlformats.org/spreadsheetml/2006/main" count="2491" uniqueCount="107">
  <si>
    <t>Tab. 751 Ženy ve věku 15 a více let podle počtu živě narozených dětí ze současného (posledního) manželství, podle věku a podle rodinného stavu</t>
  </si>
  <si>
    <t>definitivní výsledky podle obvyklého pobytu</t>
  </si>
  <si>
    <t>1. Vdané, rozvedené, ovdovělé a nezjištěný rodinný stav celkem</t>
  </si>
  <si>
    <t>Období:</t>
  </si>
  <si>
    <t>26. 3. 2011</t>
  </si>
  <si>
    <t>Věk ženy</t>
  </si>
  <si>
    <t>Ženy ve věku 
15 a více let celkem</t>
  </si>
  <si>
    <t>v tom s počtem živě narozených dětí ze současného (posledního)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</si>
  <si>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</si>
  <si>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</si>
  <si>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</si>
  <si>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</si>
  <si>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</si>
  <si>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</si>
  <si>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</si>
  <si>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</si>
  <si>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</si>
  <si>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</si>
  <si>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</si>
  <si>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</si>
  <si>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</si>
  <si>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</si>
  <si>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</si>
  <si>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</si>
  <si>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</si>
  <si>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</si>
  <si>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</si>
  <si>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</si>
  <si>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</si>
  <si>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</si>
  <si>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</si>
  <si>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</si>
  <si>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</si>
  <si>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</si>
  <si>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</si>
  <si>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</si>
  <si>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</si>
  <si>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</si>
  <si>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</si>
  <si>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</si>
  <si>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</si>
  <si>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</si>
  <si>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</si>
  <si>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</si>
  <si>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</si>
  <si>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</si>
  <si>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</si>
  <si>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</si>
  <si>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</si>
  <si>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</si>
  <si>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</si>
  <si>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</si>
  <si>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</si>
  <si>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</si>
  <si>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</si>
  <si>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</si>
  <si>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</si>
  <si>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</si>
  <si>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</si>
  <si>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</si>
  <si>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</si>
  <si>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</si>
  <si>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</si>
  <si>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</si>
  <si>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</si>
  <si>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</si>
  <si>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</si>
  <si>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</si>
  <si>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</si>
  <si>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</si>
  <si>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</si>
  <si>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</si>
  <si>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</si>
  <si>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</si>
  <si>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</si>
  <si>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</si>
  <si>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</si>
  <si>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</si>
  <si>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</si>
  <si>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</si>
  <si>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</si>
  <si>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</si>
  <si>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</si>
  <si>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</si>
  <si>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</si>
  <si>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</si>
  <si>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</si>
  <si>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</si>
  <si>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</si>
  <si>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</si>
  <si>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</si>
  <si>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</si>
  <si>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</si>
  <si>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</si>
  <si>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</si>
  <si>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</si>
  <si>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</si>
  <si>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</si>
  <si>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Vdané</t>
  </si>
  <si>
    <t>3. Rozvedené</t>
  </si>
  <si>
    <t>4. Ovdovělé</t>
  </si>
  <si>
    <t xml:space="preserve">Počet živě narozených dětí 
v manželství </t>
  </si>
  <si>
    <t>Území:</t>
  </si>
  <si>
    <t>x</t>
  </si>
  <si>
    <t xml:space="preserve"> </t>
  </si>
  <si>
    <t>-</t>
  </si>
  <si>
    <t>Pardubický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</si>
</sst>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2" s="19" customFormat="1" ht="19.5" customHeight="1">
      <c r="B2" s="1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102</v>
      </c>
      <c r="Q4" s="1" t="s">
        <v>106</v>
      </c>
    </row>
    <row r="5" ht="13.5" customHeight="1" thickBot="1"/>
    <row r="6" spans="2:18" ht="30" customHeight="1">
      <c r="B6" s="23" t="s">
        <v>5</v>
      </c>
      <c r="C6" s="26" t="s">
        <v>6</v>
      </c>
      <c r="D6" s="26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6" t="s">
        <v>101</v>
      </c>
      <c r="Q6" s="28"/>
      <c r="R6" s="29"/>
    </row>
    <row r="7" spans="2:18" ht="19.5" customHeight="1">
      <c r="B7" s="24"/>
      <c r="C7" s="27"/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20" t="s">
        <v>18</v>
      </c>
      <c r="O7" s="20" t="s">
        <v>19</v>
      </c>
      <c r="P7" s="20" t="s">
        <v>20</v>
      </c>
      <c r="Q7" s="20" t="s">
        <v>21</v>
      </c>
      <c r="R7" s="22"/>
    </row>
    <row r="8" spans="2:18" ht="19.5" customHeight="1" thickBot="1"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4" t="s">
        <v>20</v>
      </c>
      <c r="R8" s="5" t="s">
        <v>22</v>
      </c>
    </row>
    <row r="9" spans="2:18" ht="30" customHeight="1">
      <c r="B9" s="6" t="s">
        <v>6</v>
      </c>
      <c r="C9" s="9">
        <v>170294</v>
      </c>
      <c r="D9" s="9">
        <v>16560</v>
      </c>
      <c r="E9" s="9">
        <v>28546</v>
      </c>
      <c r="F9" s="9">
        <v>74537</v>
      </c>
      <c r="G9" s="9">
        <v>21171</v>
      </c>
      <c r="H9" s="9">
        <v>3853</v>
      </c>
      <c r="I9" s="9">
        <v>1002</v>
      </c>
      <c r="J9" s="9">
        <v>328</v>
      </c>
      <c r="K9" s="9">
        <v>116</v>
      </c>
      <c r="L9" s="9">
        <v>61</v>
      </c>
      <c r="M9" s="9">
        <v>34</v>
      </c>
      <c r="N9" s="9">
        <v>30</v>
      </c>
      <c r="O9" s="9">
        <v>24056</v>
      </c>
      <c r="P9" s="10">
        <v>265470</v>
      </c>
      <c r="Q9" s="10">
        <v>1815.328437</v>
      </c>
      <c r="R9" s="11">
        <v>2047.14755</v>
      </c>
    </row>
    <row r="10" spans="2:18" ht="12.75">
      <c r="B10" s="7" t="s">
        <v>23</v>
      </c>
      <c r="C10" s="12">
        <v>100</v>
      </c>
      <c r="D10" s="12">
        <v>9.724359</v>
      </c>
      <c r="E10" s="12">
        <v>16.762775</v>
      </c>
      <c r="F10" s="12">
        <v>43.769598</v>
      </c>
      <c r="G10" s="12">
        <v>12.432029</v>
      </c>
      <c r="H10" s="12">
        <v>2.262558</v>
      </c>
      <c r="I10" s="12">
        <v>0.588394</v>
      </c>
      <c r="J10" s="12">
        <v>0.192608</v>
      </c>
      <c r="K10" s="12">
        <v>0.068117</v>
      </c>
      <c r="L10" s="12">
        <v>0.03582</v>
      </c>
      <c r="M10" s="12">
        <v>0.019965</v>
      </c>
      <c r="N10" s="12">
        <v>0.017617</v>
      </c>
      <c r="O10" s="12">
        <v>14.126158</v>
      </c>
      <c r="P10" s="13" t="s">
        <v>103</v>
      </c>
      <c r="Q10" s="13" t="s">
        <v>103</v>
      </c>
      <c r="R10" s="14" t="s">
        <v>103</v>
      </c>
    </row>
    <row r="11" spans="2:18" ht="12.75">
      <c r="B11" s="6" t="s">
        <v>24</v>
      </c>
      <c r="C11" s="13" t="s">
        <v>104</v>
      </c>
      <c r="D11" s="13" t="s">
        <v>104</v>
      </c>
      <c r="E11" s="13" t="s">
        <v>104</v>
      </c>
      <c r="F11" s="13" t="s">
        <v>104</v>
      </c>
      <c r="G11" s="13" t="s">
        <v>104</v>
      </c>
      <c r="H11" s="13" t="s">
        <v>104</v>
      </c>
      <c r="I11" s="13" t="s">
        <v>104</v>
      </c>
      <c r="J11" s="13" t="s">
        <v>104</v>
      </c>
      <c r="K11" s="13" t="s">
        <v>104</v>
      </c>
      <c r="L11" s="13" t="s">
        <v>104</v>
      </c>
      <c r="M11" s="13" t="s">
        <v>104</v>
      </c>
      <c r="N11" s="13" t="s">
        <v>104</v>
      </c>
      <c r="O11" s="13" t="s">
        <v>104</v>
      </c>
      <c r="P11" s="13" t="s">
        <v>104</v>
      </c>
      <c r="Q11" s="13" t="s">
        <v>104</v>
      </c>
      <c r="R11" s="14" t="s">
        <v>104</v>
      </c>
    </row>
    <row r="12" spans="2:18" ht="12.75">
      <c r="B12" s="7" t="s">
        <v>25</v>
      </c>
      <c r="C12" s="13" t="s">
        <v>103</v>
      </c>
      <c r="D12" s="13" t="s">
        <v>103</v>
      </c>
      <c r="E12" s="13" t="s">
        <v>103</v>
      </c>
      <c r="F12" s="13" t="s">
        <v>103</v>
      </c>
      <c r="G12" s="13" t="s">
        <v>103</v>
      </c>
      <c r="H12" s="13" t="s">
        <v>103</v>
      </c>
      <c r="I12" s="13" t="s">
        <v>103</v>
      </c>
      <c r="J12" s="13" t="s">
        <v>103</v>
      </c>
      <c r="K12" s="13" t="s">
        <v>103</v>
      </c>
      <c r="L12" s="13" t="s">
        <v>103</v>
      </c>
      <c r="M12" s="13" t="s">
        <v>103</v>
      </c>
      <c r="N12" s="13" t="s">
        <v>103</v>
      </c>
      <c r="O12" s="13" t="s">
        <v>103</v>
      </c>
      <c r="P12" s="13" t="s">
        <v>103</v>
      </c>
      <c r="Q12" s="13" t="s">
        <v>103</v>
      </c>
      <c r="R12" s="14" t="s">
        <v>103</v>
      </c>
    </row>
    <row r="13" spans="2:18" ht="12.75">
      <c r="B13" s="7" t="s">
        <v>26</v>
      </c>
      <c r="C13" s="9">
        <v>6</v>
      </c>
      <c r="D13" s="9">
        <v>3</v>
      </c>
      <c r="E13" s="9" t="s">
        <v>105</v>
      </c>
      <c r="F13" s="9" t="s">
        <v>105</v>
      </c>
      <c r="G13" s="13" t="s">
        <v>105</v>
      </c>
      <c r="H13" s="13" t="s">
        <v>105</v>
      </c>
      <c r="I13" s="13" t="s">
        <v>105</v>
      </c>
      <c r="J13" s="13" t="s">
        <v>105</v>
      </c>
      <c r="K13" s="13" t="s">
        <v>105</v>
      </c>
      <c r="L13" s="13" t="s">
        <v>105</v>
      </c>
      <c r="M13" s="13" t="s">
        <v>105</v>
      </c>
      <c r="N13" s="13" t="s">
        <v>105</v>
      </c>
      <c r="O13" s="9">
        <v>3</v>
      </c>
      <c r="P13" s="10" t="s">
        <v>105</v>
      </c>
      <c r="Q13" s="10" t="s">
        <v>105</v>
      </c>
      <c r="R13" s="11" t="s">
        <v>105</v>
      </c>
    </row>
    <row r="14" spans="2:18" ht="12.75">
      <c r="B14" s="7" t="s">
        <v>27</v>
      </c>
      <c r="C14" s="9">
        <v>10</v>
      </c>
      <c r="D14" s="9">
        <v>2</v>
      </c>
      <c r="E14" s="9">
        <v>2</v>
      </c>
      <c r="F14" s="9" t="s">
        <v>105</v>
      </c>
      <c r="G14" s="9" t="s">
        <v>105</v>
      </c>
      <c r="H14" s="9" t="s">
        <v>105</v>
      </c>
      <c r="I14" s="13" t="s">
        <v>105</v>
      </c>
      <c r="J14" s="13" t="s">
        <v>105</v>
      </c>
      <c r="K14" s="13" t="s">
        <v>105</v>
      </c>
      <c r="L14" s="13" t="s">
        <v>105</v>
      </c>
      <c r="M14" s="13" t="s">
        <v>105</v>
      </c>
      <c r="N14" s="13" t="s">
        <v>105</v>
      </c>
      <c r="O14" s="9">
        <v>6</v>
      </c>
      <c r="P14" s="10">
        <v>2</v>
      </c>
      <c r="Q14" s="10">
        <v>500</v>
      </c>
      <c r="R14" s="11">
        <v>1000</v>
      </c>
    </row>
    <row r="15" spans="2:18" ht="12.75">
      <c r="B15" s="7" t="s">
        <v>28</v>
      </c>
      <c r="C15" s="9">
        <v>8</v>
      </c>
      <c r="D15" s="9">
        <v>3</v>
      </c>
      <c r="E15" s="9" t="s">
        <v>105</v>
      </c>
      <c r="F15" s="9" t="s">
        <v>105</v>
      </c>
      <c r="G15" s="9" t="s">
        <v>105</v>
      </c>
      <c r="H15" s="13" t="s">
        <v>105</v>
      </c>
      <c r="I15" s="13" t="s">
        <v>105</v>
      </c>
      <c r="J15" s="13" t="s">
        <v>105</v>
      </c>
      <c r="K15" s="13" t="s">
        <v>105</v>
      </c>
      <c r="L15" s="13" t="s">
        <v>105</v>
      </c>
      <c r="M15" s="13" t="s">
        <v>105</v>
      </c>
      <c r="N15" s="13" t="s">
        <v>105</v>
      </c>
      <c r="O15" s="9">
        <v>5</v>
      </c>
      <c r="P15" s="10" t="s">
        <v>105</v>
      </c>
      <c r="Q15" s="10" t="s">
        <v>105</v>
      </c>
      <c r="R15" s="11" t="s">
        <v>105</v>
      </c>
    </row>
    <row r="16" spans="2:18" ht="12.75">
      <c r="B16" s="7" t="s">
        <v>29</v>
      </c>
      <c r="C16" s="9">
        <v>28</v>
      </c>
      <c r="D16" s="9">
        <v>12</v>
      </c>
      <c r="E16" s="9">
        <v>12</v>
      </c>
      <c r="F16" s="9" t="s">
        <v>105</v>
      </c>
      <c r="G16" s="9" t="s">
        <v>105</v>
      </c>
      <c r="H16" s="9" t="s">
        <v>105</v>
      </c>
      <c r="I16" s="13" t="s">
        <v>105</v>
      </c>
      <c r="J16" s="13" t="s">
        <v>105</v>
      </c>
      <c r="K16" s="13" t="s">
        <v>105</v>
      </c>
      <c r="L16" s="13" t="s">
        <v>105</v>
      </c>
      <c r="M16" s="13" t="s">
        <v>105</v>
      </c>
      <c r="N16" s="13" t="s">
        <v>105</v>
      </c>
      <c r="O16" s="9">
        <v>4</v>
      </c>
      <c r="P16" s="10">
        <v>12</v>
      </c>
      <c r="Q16" s="10">
        <v>500</v>
      </c>
      <c r="R16" s="11">
        <v>1000</v>
      </c>
    </row>
    <row r="17" spans="2:18" ht="12.75">
      <c r="B17" s="7" t="s">
        <v>30</v>
      </c>
      <c r="C17" s="9">
        <v>52</v>
      </c>
      <c r="D17" s="9">
        <v>20</v>
      </c>
      <c r="E17" s="9">
        <v>14</v>
      </c>
      <c r="F17" s="9" t="s">
        <v>105</v>
      </c>
      <c r="G17" s="9" t="s">
        <v>105</v>
      </c>
      <c r="H17" s="9" t="s">
        <v>105</v>
      </c>
      <c r="I17" s="13" t="s">
        <v>105</v>
      </c>
      <c r="J17" s="13" t="s">
        <v>105</v>
      </c>
      <c r="K17" s="13" t="s">
        <v>105</v>
      </c>
      <c r="L17" s="13" t="s">
        <v>105</v>
      </c>
      <c r="M17" s="13" t="s">
        <v>105</v>
      </c>
      <c r="N17" s="13" t="s">
        <v>105</v>
      </c>
      <c r="O17" s="9">
        <v>18</v>
      </c>
      <c r="P17" s="10">
        <v>14</v>
      </c>
      <c r="Q17" s="10">
        <v>411.764706</v>
      </c>
      <c r="R17" s="11">
        <v>1000</v>
      </c>
    </row>
    <row r="18" spans="2:18" ht="12.75">
      <c r="B18" s="7" t="s">
        <v>23</v>
      </c>
      <c r="C18" s="12">
        <v>100</v>
      </c>
      <c r="D18" s="12">
        <v>38.461538</v>
      </c>
      <c r="E18" s="12">
        <v>26.923077</v>
      </c>
      <c r="F18" s="12" t="s">
        <v>105</v>
      </c>
      <c r="G18" s="12" t="s">
        <v>105</v>
      </c>
      <c r="H18" s="12" t="s">
        <v>105</v>
      </c>
      <c r="I18" s="13" t="s">
        <v>105</v>
      </c>
      <c r="J18" s="13" t="s">
        <v>105</v>
      </c>
      <c r="K18" s="13" t="s">
        <v>105</v>
      </c>
      <c r="L18" s="13" t="s">
        <v>105</v>
      </c>
      <c r="M18" s="13" t="s">
        <v>105</v>
      </c>
      <c r="N18" s="13" t="s">
        <v>105</v>
      </c>
      <c r="O18" s="12">
        <v>34.615385</v>
      </c>
      <c r="P18" s="13" t="s">
        <v>103</v>
      </c>
      <c r="Q18" s="13" t="s">
        <v>103</v>
      </c>
      <c r="R18" s="14" t="s">
        <v>103</v>
      </c>
    </row>
    <row r="19" spans="2:18" ht="12.75">
      <c r="B19" s="7" t="s">
        <v>31</v>
      </c>
      <c r="C19" s="9">
        <v>51</v>
      </c>
      <c r="D19" s="9">
        <v>18</v>
      </c>
      <c r="E19" s="9">
        <v>20</v>
      </c>
      <c r="F19" s="9">
        <v>5</v>
      </c>
      <c r="G19" s="9" t="s">
        <v>105</v>
      </c>
      <c r="H19" s="13" t="s">
        <v>105</v>
      </c>
      <c r="I19" s="13" t="s">
        <v>105</v>
      </c>
      <c r="J19" s="13" t="s">
        <v>105</v>
      </c>
      <c r="K19" s="13" t="s">
        <v>105</v>
      </c>
      <c r="L19" s="13" t="s">
        <v>105</v>
      </c>
      <c r="M19" s="13" t="s">
        <v>105</v>
      </c>
      <c r="N19" s="13" t="s">
        <v>105</v>
      </c>
      <c r="O19" s="9">
        <v>8</v>
      </c>
      <c r="P19" s="10">
        <v>30</v>
      </c>
      <c r="Q19" s="10">
        <v>697.674419</v>
      </c>
      <c r="R19" s="11">
        <v>1200</v>
      </c>
    </row>
    <row r="20" spans="2:18" ht="12.75">
      <c r="B20" s="7" t="s">
        <v>32</v>
      </c>
      <c r="C20" s="9">
        <v>114</v>
      </c>
      <c r="D20" s="9">
        <v>59</v>
      </c>
      <c r="E20" s="9">
        <v>37</v>
      </c>
      <c r="F20" s="9">
        <v>8</v>
      </c>
      <c r="G20" s="9">
        <v>1</v>
      </c>
      <c r="H20" s="9" t="s">
        <v>105</v>
      </c>
      <c r="I20" s="13" t="s">
        <v>105</v>
      </c>
      <c r="J20" s="13" t="s">
        <v>105</v>
      </c>
      <c r="K20" s="13" t="s">
        <v>105</v>
      </c>
      <c r="L20" s="13" t="s">
        <v>105</v>
      </c>
      <c r="M20" s="13" t="s">
        <v>105</v>
      </c>
      <c r="N20" s="13" t="s">
        <v>105</v>
      </c>
      <c r="O20" s="9">
        <v>9</v>
      </c>
      <c r="P20" s="10">
        <v>56</v>
      </c>
      <c r="Q20" s="10">
        <v>533.333333</v>
      </c>
      <c r="R20" s="11">
        <v>1217.391304</v>
      </c>
    </row>
    <row r="21" spans="2:18" ht="12.75">
      <c r="B21" s="7" t="s">
        <v>33</v>
      </c>
      <c r="C21" s="9">
        <v>205</v>
      </c>
      <c r="D21" s="9">
        <v>88</v>
      </c>
      <c r="E21" s="9">
        <v>74</v>
      </c>
      <c r="F21" s="9">
        <v>14</v>
      </c>
      <c r="G21" s="9">
        <v>1</v>
      </c>
      <c r="H21" s="9" t="s">
        <v>105</v>
      </c>
      <c r="I21" s="13" t="s">
        <v>105</v>
      </c>
      <c r="J21" s="13" t="s">
        <v>105</v>
      </c>
      <c r="K21" s="13" t="s">
        <v>105</v>
      </c>
      <c r="L21" s="13" t="s">
        <v>105</v>
      </c>
      <c r="M21" s="13" t="s">
        <v>105</v>
      </c>
      <c r="N21" s="13" t="s">
        <v>105</v>
      </c>
      <c r="O21" s="9">
        <v>28</v>
      </c>
      <c r="P21" s="10">
        <v>105</v>
      </c>
      <c r="Q21" s="10">
        <v>593.220339</v>
      </c>
      <c r="R21" s="11">
        <v>1179.775281</v>
      </c>
    </row>
    <row r="22" spans="2:18" ht="12.75">
      <c r="B22" s="7" t="s">
        <v>34</v>
      </c>
      <c r="C22" s="9">
        <v>291</v>
      </c>
      <c r="D22" s="9">
        <v>113</v>
      </c>
      <c r="E22" s="9">
        <v>109</v>
      </c>
      <c r="F22" s="9">
        <v>30</v>
      </c>
      <c r="G22" s="9" t="s">
        <v>105</v>
      </c>
      <c r="H22" s="9" t="s">
        <v>105</v>
      </c>
      <c r="I22" s="13" t="s">
        <v>105</v>
      </c>
      <c r="J22" s="13" t="s">
        <v>105</v>
      </c>
      <c r="K22" s="13" t="s">
        <v>105</v>
      </c>
      <c r="L22" s="13" t="s">
        <v>105</v>
      </c>
      <c r="M22" s="13" t="s">
        <v>105</v>
      </c>
      <c r="N22" s="13" t="s">
        <v>105</v>
      </c>
      <c r="O22" s="9">
        <v>39</v>
      </c>
      <c r="P22" s="10">
        <v>169</v>
      </c>
      <c r="Q22" s="10">
        <v>670.634921</v>
      </c>
      <c r="R22" s="11">
        <v>1215.827338</v>
      </c>
    </row>
    <row r="23" spans="2:18" ht="12.75">
      <c r="B23" s="7" t="s">
        <v>35</v>
      </c>
      <c r="C23" s="9">
        <v>450</v>
      </c>
      <c r="D23" s="9">
        <v>179</v>
      </c>
      <c r="E23" s="9">
        <v>182</v>
      </c>
      <c r="F23" s="9">
        <v>56</v>
      </c>
      <c r="G23" s="9" t="s">
        <v>105</v>
      </c>
      <c r="H23" s="9">
        <v>1</v>
      </c>
      <c r="I23" s="9" t="s">
        <v>105</v>
      </c>
      <c r="J23" s="9" t="s">
        <v>105</v>
      </c>
      <c r="K23" s="13" t="s">
        <v>105</v>
      </c>
      <c r="L23" s="13" t="s">
        <v>105</v>
      </c>
      <c r="M23" s="13" t="s">
        <v>105</v>
      </c>
      <c r="N23" s="13" t="s">
        <v>105</v>
      </c>
      <c r="O23" s="9">
        <v>32</v>
      </c>
      <c r="P23" s="10">
        <v>298</v>
      </c>
      <c r="Q23" s="10">
        <v>712.91866</v>
      </c>
      <c r="R23" s="11">
        <v>1246.861925</v>
      </c>
    </row>
    <row r="24" spans="2:18" ht="12.75">
      <c r="B24" s="7" t="s">
        <v>36</v>
      </c>
      <c r="C24" s="9">
        <v>1111</v>
      </c>
      <c r="D24" s="9">
        <v>457</v>
      </c>
      <c r="E24" s="9">
        <v>422</v>
      </c>
      <c r="F24" s="9">
        <v>113</v>
      </c>
      <c r="G24" s="9">
        <v>2</v>
      </c>
      <c r="H24" s="9">
        <v>1</v>
      </c>
      <c r="I24" s="9" t="s">
        <v>105</v>
      </c>
      <c r="J24" s="9" t="s">
        <v>105</v>
      </c>
      <c r="K24" s="13" t="s">
        <v>105</v>
      </c>
      <c r="L24" s="13" t="s">
        <v>105</v>
      </c>
      <c r="M24" s="13" t="s">
        <v>105</v>
      </c>
      <c r="N24" s="13" t="s">
        <v>105</v>
      </c>
      <c r="O24" s="9">
        <v>116</v>
      </c>
      <c r="P24" s="10">
        <v>658</v>
      </c>
      <c r="Q24" s="10">
        <v>661.306533</v>
      </c>
      <c r="R24" s="11">
        <v>1223.048327</v>
      </c>
    </row>
    <row r="25" spans="2:18" ht="12.75">
      <c r="B25" s="7" t="s">
        <v>23</v>
      </c>
      <c r="C25" s="12">
        <v>100</v>
      </c>
      <c r="D25" s="12">
        <v>41.134113</v>
      </c>
      <c r="E25" s="12">
        <v>37.983798</v>
      </c>
      <c r="F25" s="12">
        <v>10.171017</v>
      </c>
      <c r="G25" s="12">
        <v>0.180018</v>
      </c>
      <c r="H25" s="12">
        <v>0.090009</v>
      </c>
      <c r="I25" s="12" t="s">
        <v>105</v>
      </c>
      <c r="J25" s="12" t="s">
        <v>105</v>
      </c>
      <c r="K25" s="13" t="s">
        <v>105</v>
      </c>
      <c r="L25" s="13" t="s">
        <v>105</v>
      </c>
      <c r="M25" s="13" t="s">
        <v>105</v>
      </c>
      <c r="N25" s="13" t="s">
        <v>105</v>
      </c>
      <c r="O25" s="12">
        <v>10.441044</v>
      </c>
      <c r="P25" s="13" t="s">
        <v>103</v>
      </c>
      <c r="Q25" s="13" t="s">
        <v>103</v>
      </c>
      <c r="R25" s="14" t="s">
        <v>103</v>
      </c>
    </row>
    <row r="26" spans="2:18" ht="12.75">
      <c r="B26" s="7" t="s">
        <v>37</v>
      </c>
      <c r="C26" s="9">
        <v>681</v>
      </c>
      <c r="D26" s="9">
        <v>277</v>
      </c>
      <c r="E26" s="9">
        <v>251</v>
      </c>
      <c r="F26" s="9">
        <v>99</v>
      </c>
      <c r="G26" s="9">
        <v>5</v>
      </c>
      <c r="H26" s="9">
        <v>1</v>
      </c>
      <c r="I26" s="9" t="s">
        <v>105</v>
      </c>
      <c r="J26" s="13" t="s">
        <v>105</v>
      </c>
      <c r="K26" s="9" t="s">
        <v>105</v>
      </c>
      <c r="L26" s="13" t="s">
        <v>105</v>
      </c>
      <c r="M26" s="13" t="s">
        <v>105</v>
      </c>
      <c r="N26" s="13" t="s">
        <v>105</v>
      </c>
      <c r="O26" s="9">
        <v>48</v>
      </c>
      <c r="P26" s="10">
        <v>468</v>
      </c>
      <c r="Q26" s="10">
        <v>739.336493</v>
      </c>
      <c r="R26" s="11">
        <v>1314.606742</v>
      </c>
    </row>
    <row r="27" spans="2:18" ht="12.75">
      <c r="B27" s="7" t="s">
        <v>38</v>
      </c>
      <c r="C27" s="9">
        <v>914</v>
      </c>
      <c r="D27" s="9">
        <v>333</v>
      </c>
      <c r="E27" s="9">
        <v>351</v>
      </c>
      <c r="F27" s="9">
        <v>145</v>
      </c>
      <c r="G27" s="9">
        <v>10</v>
      </c>
      <c r="H27" s="9">
        <v>4</v>
      </c>
      <c r="I27" s="9" t="s">
        <v>105</v>
      </c>
      <c r="J27" s="13" t="s">
        <v>105</v>
      </c>
      <c r="K27" s="13" t="s">
        <v>105</v>
      </c>
      <c r="L27" s="13" t="s">
        <v>105</v>
      </c>
      <c r="M27" s="13" t="s">
        <v>105</v>
      </c>
      <c r="N27" s="13" t="s">
        <v>105</v>
      </c>
      <c r="O27" s="9">
        <v>71</v>
      </c>
      <c r="P27" s="10">
        <v>687</v>
      </c>
      <c r="Q27" s="10">
        <v>814.946619</v>
      </c>
      <c r="R27" s="11">
        <v>1347.058824</v>
      </c>
    </row>
    <row r="28" spans="2:18" ht="12.75">
      <c r="B28" s="7" t="s">
        <v>39</v>
      </c>
      <c r="C28" s="9">
        <v>1121</v>
      </c>
      <c r="D28" s="9">
        <v>360</v>
      </c>
      <c r="E28" s="9">
        <v>443</v>
      </c>
      <c r="F28" s="9">
        <v>219</v>
      </c>
      <c r="G28" s="9">
        <v>13</v>
      </c>
      <c r="H28" s="9">
        <v>2</v>
      </c>
      <c r="I28" s="9" t="s">
        <v>105</v>
      </c>
      <c r="J28" s="9" t="s">
        <v>105</v>
      </c>
      <c r="K28" s="9" t="s">
        <v>105</v>
      </c>
      <c r="L28" s="9" t="s">
        <v>105</v>
      </c>
      <c r="M28" s="13" t="s">
        <v>105</v>
      </c>
      <c r="N28" s="9" t="s">
        <v>105</v>
      </c>
      <c r="O28" s="9">
        <v>84</v>
      </c>
      <c r="P28" s="10">
        <v>928</v>
      </c>
      <c r="Q28" s="10">
        <v>894.889103</v>
      </c>
      <c r="R28" s="11">
        <v>1370.753323</v>
      </c>
    </row>
    <row r="29" spans="2:18" ht="12.75">
      <c r="B29" s="7" t="s">
        <v>40</v>
      </c>
      <c r="C29" s="9">
        <v>1423</v>
      </c>
      <c r="D29" s="9">
        <v>374</v>
      </c>
      <c r="E29" s="9">
        <v>567</v>
      </c>
      <c r="F29" s="9">
        <v>373</v>
      </c>
      <c r="G29" s="9">
        <v>17</v>
      </c>
      <c r="H29" s="9">
        <v>7</v>
      </c>
      <c r="I29" s="9" t="s">
        <v>105</v>
      </c>
      <c r="J29" s="9" t="s">
        <v>105</v>
      </c>
      <c r="K29" s="9" t="s">
        <v>105</v>
      </c>
      <c r="L29" s="13" t="s">
        <v>105</v>
      </c>
      <c r="M29" s="13" t="s">
        <v>105</v>
      </c>
      <c r="N29" s="13" t="s">
        <v>105</v>
      </c>
      <c r="O29" s="9">
        <v>85</v>
      </c>
      <c r="P29" s="10">
        <v>1392</v>
      </c>
      <c r="Q29" s="10">
        <v>1040.358744</v>
      </c>
      <c r="R29" s="11">
        <v>1443.983402</v>
      </c>
    </row>
    <row r="30" spans="2:18" ht="12.75">
      <c r="B30" s="7" t="s">
        <v>41</v>
      </c>
      <c r="C30" s="9">
        <v>1737</v>
      </c>
      <c r="D30" s="9">
        <v>349</v>
      </c>
      <c r="E30" s="9">
        <v>695</v>
      </c>
      <c r="F30" s="9">
        <v>531</v>
      </c>
      <c r="G30" s="9">
        <v>45</v>
      </c>
      <c r="H30" s="9">
        <v>5</v>
      </c>
      <c r="I30" s="9">
        <v>2</v>
      </c>
      <c r="J30" s="9">
        <v>1</v>
      </c>
      <c r="K30" s="9" t="s">
        <v>105</v>
      </c>
      <c r="L30" s="13" t="s">
        <v>105</v>
      </c>
      <c r="M30" s="9" t="s">
        <v>105</v>
      </c>
      <c r="N30" s="9" t="s">
        <v>105</v>
      </c>
      <c r="O30" s="9">
        <v>109</v>
      </c>
      <c r="P30" s="10">
        <v>1928</v>
      </c>
      <c r="Q30" s="10">
        <v>1184.275184</v>
      </c>
      <c r="R30" s="11">
        <v>1507.427678</v>
      </c>
    </row>
    <row r="31" spans="2:18" ht="12.75">
      <c r="B31" s="7" t="s">
        <v>42</v>
      </c>
      <c r="C31" s="9">
        <v>5876</v>
      </c>
      <c r="D31" s="9">
        <v>1693</v>
      </c>
      <c r="E31" s="9">
        <v>2307</v>
      </c>
      <c r="F31" s="9">
        <v>1367</v>
      </c>
      <c r="G31" s="9">
        <v>90</v>
      </c>
      <c r="H31" s="9">
        <v>19</v>
      </c>
      <c r="I31" s="9">
        <v>2</v>
      </c>
      <c r="J31" s="9">
        <v>1</v>
      </c>
      <c r="K31" s="9" t="s">
        <v>105</v>
      </c>
      <c r="L31" s="9" t="s">
        <v>105</v>
      </c>
      <c r="M31" s="9" t="s">
        <v>105</v>
      </c>
      <c r="N31" s="9" t="s">
        <v>105</v>
      </c>
      <c r="O31" s="9">
        <v>397</v>
      </c>
      <c r="P31" s="10">
        <v>5403</v>
      </c>
      <c r="Q31" s="10">
        <v>986.128856</v>
      </c>
      <c r="R31" s="11">
        <v>1427.099842</v>
      </c>
    </row>
    <row r="32" spans="2:18" ht="12.75">
      <c r="B32" s="7" t="s">
        <v>23</v>
      </c>
      <c r="C32" s="12">
        <v>100</v>
      </c>
      <c r="D32" s="12">
        <v>28.812117</v>
      </c>
      <c r="E32" s="12">
        <v>39.261402</v>
      </c>
      <c r="F32" s="12">
        <v>23.264125</v>
      </c>
      <c r="G32" s="12">
        <v>1.531654</v>
      </c>
      <c r="H32" s="12">
        <v>0.323349</v>
      </c>
      <c r="I32" s="12">
        <v>0.034037</v>
      </c>
      <c r="J32" s="12">
        <v>0.017018</v>
      </c>
      <c r="K32" s="12" t="s">
        <v>105</v>
      </c>
      <c r="L32" s="12" t="s">
        <v>105</v>
      </c>
      <c r="M32" s="12" t="s">
        <v>105</v>
      </c>
      <c r="N32" s="12" t="s">
        <v>105</v>
      </c>
      <c r="O32" s="12">
        <v>6.756297</v>
      </c>
      <c r="P32" s="13" t="s">
        <v>103</v>
      </c>
      <c r="Q32" s="13" t="s">
        <v>103</v>
      </c>
      <c r="R32" s="14" t="s">
        <v>103</v>
      </c>
    </row>
    <row r="33" spans="2:18" ht="12.75">
      <c r="B33" s="7" t="s">
        <v>43</v>
      </c>
      <c r="C33" s="9">
        <v>2041</v>
      </c>
      <c r="D33" s="9">
        <v>331</v>
      </c>
      <c r="E33" s="9">
        <v>755</v>
      </c>
      <c r="F33" s="9">
        <v>740</v>
      </c>
      <c r="G33" s="9">
        <v>72</v>
      </c>
      <c r="H33" s="9">
        <v>5</v>
      </c>
      <c r="I33" s="9">
        <v>2</v>
      </c>
      <c r="J33" s="9" t="s">
        <v>105</v>
      </c>
      <c r="K33" s="9" t="s">
        <v>105</v>
      </c>
      <c r="L33" s="9" t="s">
        <v>105</v>
      </c>
      <c r="M33" s="13" t="s">
        <v>105</v>
      </c>
      <c r="N33" s="9" t="s">
        <v>105</v>
      </c>
      <c r="O33" s="9">
        <v>136</v>
      </c>
      <c r="P33" s="10">
        <v>2481</v>
      </c>
      <c r="Q33" s="10">
        <v>1302.362205</v>
      </c>
      <c r="R33" s="11">
        <v>1576.238882</v>
      </c>
    </row>
    <row r="34" spans="2:18" ht="12.75">
      <c r="B34" s="7" t="s">
        <v>44</v>
      </c>
      <c r="C34" s="9">
        <v>2516</v>
      </c>
      <c r="D34" s="9">
        <v>306</v>
      </c>
      <c r="E34" s="9">
        <v>842</v>
      </c>
      <c r="F34" s="9">
        <v>1060</v>
      </c>
      <c r="G34" s="9">
        <v>122</v>
      </c>
      <c r="H34" s="9">
        <v>6</v>
      </c>
      <c r="I34" s="9">
        <v>4</v>
      </c>
      <c r="J34" s="9">
        <v>1</v>
      </c>
      <c r="K34" s="9" t="s">
        <v>105</v>
      </c>
      <c r="L34" s="9" t="s">
        <v>105</v>
      </c>
      <c r="M34" s="13" t="s">
        <v>105</v>
      </c>
      <c r="N34" s="13" t="s">
        <v>105</v>
      </c>
      <c r="O34" s="9">
        <v>175</v>
      </c>
      <c r="P34" s="10">
        <v>3378</v>
      </c>
      <c r="Q34" s="10">
        <v>1442.973088</v>
      </c>
      <c r="R34" s="11">
        <v>1659.95086</v>
      </c>
    </row>
    <row r="35" spans="2:18" ht="12.75">
      <c r="B35" s="7" t="s">
        <v>45</v>
      </c>
      <c r="C35" s="9">
        <v>2856</v>
      </c>
      <c r="D35" s="9">
        <v>290</v>
      </c>
      <c r="E35" s="9">
        <v>881</v>
      </c>
      <c r="F35" s="9">
        <v>1306</v>
      </c>
      <c r="G35" s="9">
        <v>161</v>
      </c>
      <c r="H35" s="9">
        <v>10</v>
      </c>
      <c r="I35" s="9">
        <v>4</v>
      </c>
      <c r="J35" s="9">
        <v>1</v>
      </c>
      <c r="K35" s="9">
        <v>1</v>
      </c>
      <c r="L35" s="9" t="s">
        <v>105</v>
      </c>
      <c r="M35" s="9" t="s">
        <v>105</v>
      </c>
      <c r="N35" s="13" t="s">
        <v>105</v>
      </c>
      <c r="O35" s="9">
        <v>202</v>
      </c>
      <c r="P35" s="10">
        <v>4049</v>
      </c>
      <c r="Q35" s="10">
        <v>1525.621703</v>
      </c>
      <c r="R35" s="11">
        <v>1712.774958</v>
      </c>
    </row>
    <row r="36" spans="2:18" ht="12.75">
      <c r="B36" s="7" t="s">
        <v>46</v>
      </c>
      <c r="C36" s="9">
        <v>3036</v>
      </c>
      <c r="D36" s="9">
        <v>268</v>
      </c>
      <c r="E36" s="9">
        <v>806</v>
      </c>
      <c r="F36" s="9">
        <v>1504</v>
      </c>
      <c r="G36" s="9">
        <v>180</v>
      </c>
      <c r="H36" s="9">
        <v>26</v>
      </c>
      <c r="I36" s="9">
        <v>6</v>
      </c>
      <c r="J36" s="9">
        <v>2</v>
      </c>
      <c r="K36" s="9" t="s">
        <v>105</v>
      </c>
      <c r="L36" s="9">
        <v>1</v>
      </c>
      <c r="M36" s="9" t="s">
        <v>105</v>
      </c>
      <c r="N36" s="9" t="s">
        <v>105</v>
      </c>
      <c r="O36" s="9">
        <v>243</v>
      </c>
      <c r="P36" s="10">
        <v>4508</v>
      </c>
      <c r="Q36" s="10">
        <v>1614.035088</v>
      </c>
      <c r="R36" s="11">
        <v>1785.346535</v>
      </c>
    </row>
    <row r="37" spans="2:18" ht="12.75">
      <c r="B37" s="7" t="s">
        <v>47</v>
      </c>
      <c r="C37" s="9">
        <v>3398</v>
      </c>
      <c r="D37" s="9">
        <v>267</v>
      </c>
      <c r="E37" s="9">
        <v>890</v>
      </c>
      <c r="F37" s="9">
        <v>1680</v>
      </c>
      <c r="G37" s="9">
        <v>277</v>
      </c>
      <c r="H37" s="9">
        <v>27</v>
      </c>
      <c r="I37" s="9">
        <v>2</v>
      </c>
      <c r="J37" s="9">
        <v>3</v>
      </c>
      <c r="K37" s="9" t="s">
        <v>105</v>
      </c>
      <c r="L37" s="9" t="s">
        <v>105</v>
      </c>
      <c r="M37" s="13" t="s">
        <v>105</v>
      </c>
      <c r="N37" s="9" t="s">
        <v>105</v>
      </c>
      <c r="O37" s="9">
        <v>252</v>
      </c>
      <c r="P37" s="10">
        <v>5217</v>
      </c>
      <c r="Q37" s="10">
        <v>1658.296249</v>
      </c>
      <c r="R37" s="11">
        <v>1812.08753</v>
      </c>
    </row>
    <row r="38" spans="2:18" ht="12.75">
      <c r="B38" s="7" t="s">
        <v>48</v>
      </c>
      <c r="C38" s="9">
        <v>13847</v>
      </c>
      <c r="D38" s="9">
        <v>1462</v>
      </c>
      <c r="E38" s="9">
        <v>4174</v>
      </c>
      <c r="F38" s="9">
        <v>6290</v>
      </c>
      <c r="G38" s="9">
        <v>812</v>
      </c>
      <c r="H38" s="9">
        <v>74</v>
      </c>
      <c r="I38" s="9">
        <v>18</v>
      </c>
      <c r="J38" s="9">
        <v>7</v>
      </c>
      <c r="K38" s="9">
        <v>1</v>
      </c>
      <c r="L38" s="9">
        <v>1</v>
      </c>
      <c r="M38" s="9" t="s">
        <v>105</v>
      </c>
      <c r="N38" s="9" t="s">
        <v>105</v>
      </c>
      <c r="O38" s="9">
        <v>1008</v>
      </c>
      <c r="P38" s="10">
        <v>19633</v>
      </c>
      <c r="Q38" s="10">
        <v>1529.168938</v>
      </c>
      <c r="R38" s="11">
        <v>1725.674607</v>
      </c>
    </row>
    <row r="39" spans="2:18" ht="12.75">
      <c r="B39" s="7" t="s">
        <v>23</v>
      </c>
      <c r="C39" s="12">
        <v>100</v>
      </c>
      <c r="D39" s="12">
        <v>10.558244</v>
      </c>
      <c r="E39" s="12">
        <v>30.143713</v>
      </c>
      <c r="F39" s="12">
        <v>45.425002</v>
      </c>
      <c r="G39" s="12">
        <v>5.864086</v>
      </c>
      <c r="H39" s="12">
        <v>0.534412</v>
      </c>
      <c r="I39" s="12">
        <v>0.129992</v>
      </c>
      <c r="J39" s="12">
        <v>0.050552</v>
      </c>
      <c r="K39" s="12">
        <v>0.007222</v>
      </c>
      <c r="L39" s="12">
        <v>0.007222</v>
      </c>
      <c r="M39" s="12" t="s">
        <v>105</v>
      </c>
      <c r="N39" s="12" t="s">
        <v>105</v>
      </c>
      <c r="O39" s="12">
        <v>7.279555</v>
      </c>
      <c r="P39" s="13" t="s">
        <v>103</v>
      </c>
      <c r="Q39" s="13" t="s">
        <v>103</v>
      </c>
      <c r="R39" s="14" t="s">
        <v>103</v>
      </c>
    </row>
    <row r="40" spans="2:18" ht="12.75">
      <c r="B40" s="7" t="s">
        <v>49</v>
      </c>
      <c r="C40" s="9">
        <v>3722</v>
      </c>
      <c r="D40" s="9">
        <v>249</v>
      </c>
      <c r="E40" s="9">
        <v>862</v>
      </c>
      <c r="F40" s="9">
        <v>1943</v>
      </c>
      <c r="G40" s="9">
        <v>346</v>
      </c>
      <c r="H40" s="9">
        <v>34</v>
      </c>
      <c r="I40" s="9">
        <v>4</v>
      </c>
      <c r="J40" s="9">
        <v>2</v>
      </c>
      <c r="K40" s="9" t="s">
        <v>105</v>
      </c>
      <c r="L40" s="9" t="s">
        <v>105</v>
      </c>
      <c r="M40" s="9" t="s">
        <v>105</v>
      </c>
      <c r="N40" s="9" t="s">
        <v>105</v>
      </c>
      <c r="O40" s="9">
        <v>282</v>
      </c>
      <c r="P40" s="10">
        <v>5954</v>
      </c>
      <c r="Q40" s="10">
        <v>1730.813953</v>
      </c>
      <c r="R40" s="11">
        <v>1865.872767</v>
      </c>
    </row>
    <row r="41" spans="2:18" ht="12.75">
      <c r="B41" s="7" t="s">
        <v>50</v>
      </c>
      <c r="C41" s="9">
        <v>3681</v>
      </c>
      <c r="D41" s="9">
        <v>271</v>
      </c>
      <c r="E41" s="9">
        <v>812</v>
      </c>
      <c r="F41" s="9">
        <v>1916</v>
      </c>
      <c r="G41" s="9">
        <v>318</v>
      </c>
      <c r="H41" s="9">
        <v>50</v>
      </c>
      <c r="I41" s="9">
        <v>6</v>
      </c>
      <c r="J41" s="9">
        <v>5</v>
      </c>
      <c r="K41" s="9" t="s">
        <v>105</v>
      </c>
      <c r="L41" s="9" t="s">
        <v>105</v>
      </c>
      <c r="M41" s="9" t="s">
        <v>105</v>
      </c>
      <c r="N41" s="9" t="s">
        <v>105</v>
      </c>
      <c r="O41" s="9">
        <v>303</v>
      </c>
      <c r="P41" s="10">
        <v>5858</v>
      </c>
      <c r="Q41" s="10">
        <v>1734.162226</v>
      </c>
      <c r="R41" s="11">
        <v>1885.420019</v>
      </c>
    </row>
    <row r="42" spans="2:18" ht="12.75">
      <c r="B42" s="7" t="s">
        <v>51</v>
      </c>
      <c r="C42" s="9">
        <v>3830</v>
      </c>
      <c r="D42" s="9">
        <v>257</v>
      </c>
      <c r="E42" s="9">
        <v>860</v>
      </c>
      <c r="F42" s="9">
        <v>1971</v>
      </c>
      <c r="G42" s="9">
        <v>365</v>
      </c>
      <c r="H42" s="9">
        <v>44</v>
      </c>
      <c r="I42" s="9">
        <v>13</v>
      </c>
      <c r="J42" s="9">
        <v>2</v>
      </c>
      <c r="K42" s="9">
        <v>1</v>
      </c>
      <c r="L42" s="9" t="s">
        <v>105</v>
      </c>
      <c r="M42" s="9" t="s">
        <v>105</v>
      </c>
      <c r="N42" s="9" t="s">
        <v>105</v>
      </c>
      <c r="O42" s="9">
        <v>317</v>
      </c>
      <c r="P42" s="10">
        <v>6157</v>
      </c>
      <c r="Q42" s="10">
        <v>1752.633077</v>
      </c>
      <c r="R42" s="11">
        <v>1890.970516</v>
      </c>
    </row>
    <row r="43" spans="2:18" ht="12.75">
      <c r="B43" s="7" t="s">
        <v>52</v>
      </c>
      <c r="C43" s="9">
        <v>3527</v>
      </c>
      <c r="D43" s="9">
        <v>255</v>
      </c>
      <c r="E43" s="9">
        <v>751</v>
      </c>
      <c r="F43" s="9">
        <v>1819</v>
      </c>
      <c r="G43" s="9">
        <v>329</v>
      </c>
      <c r="H43" s="9">
        <v>60</v>
      </c>
      <c r="I43" s="9">
        <v>9</v>
      </c>
      <c r="J43" s="9">
        <v>5</v>
      </c>
      <c r="K43" s="9">
        <v>1</v>
      </c>
      <c r="L43" s="9">
        <v>1</v>
      </c>
      <c r="M43" s="9" t="s">
        <v>105</v>
      </c>
      <c r="N43" s="9" t="s">
        <v>105</v>
      </c>
      <c r="O43" s="9">
        <v>297</v>
      </c>
      <c r="P43" s="10">
        <v>5706</v>
      </c>
      <c r="Q43" s="10">
        <v>1766.563467</v>
      </c>
      <c r="R43" s="11">
        <v>1917.983193</v>
      </c>
    </row>
    <row r="44" spans="2:18" ht="12.75">
      <c r="B44" s="7" t="s">
        <v>53</v>
      </c>
      <c r="C44" s="9">
        <v>3267</v>
      </c>
      <c r="D44" s="9">
        <v>241</v>
      </c>
      <c r="E44" s="9">
        <v>672</v>
      </c>
      <c r="F44" s="9">
        <v>1683</v>
      </c>
      <c r="G44" s="9">
        <v>323</v>
      </c>
      <c r="H44" s="9">
        <v>56</v>
      </c>
      <c r="I44" s="9">
        <v>11</v>
      </c>
      <c r="J44" s="9">
        <v>4</v>
      </c>
      <c r="K44" s="9">
        <v>2</v>
      </c>
      <c r="L44" s="9">
        <v>1</v>
      </c>
      <c r="M44" s="9" t="s">
        <v>105</v>
      </c>
      <c r="N44" s="9" t="s">
        <v>105</v>
      </c>
      <c r="O44" s="9">
        <v>274</v>
      </c>
      <c r="P44" s="10">
        <v>5332</v>
      </c>
      <c r="Q44" s="10">
        <v>1781.490144</v>
      </c>
      <c r="R44" s="11">
        <v>1937.5</v>
      </c>
    </row>
    <row r="45" spans="2:18" ht="12.75">
      <c r="B45" s="7" t="s">
        <v>54</v>
      </c>
      <c r="C45" s="9">
        <v>18027</v>
      </c>
      <c r="D45" s="9">
        <v>1273</v>
      </c>
      <c r="E45" s="9">
        <v>3957</v>
      </c>
      <c r="F45" s="9">
        <v>9332</v>
      </c>
      <c r="G45" s="9">
        <v>1681</v>
      </c>
      <c r="H45" s="9">
        <v>244</v>
      </c>
      <c r="I45" s="9">
        <v>43</v>
      </c>
      <c r="J45" s="9">
        <v>18</v>
      </c>
      <c r="K45" s="9">
        <v>4</v>
      </c>
      <c r="L45" s="9">
        <v>2</v>
      </c>
      <c r="M45" s="9" t="s">
        <v>105</v>
      </c>
      <c r="N45" s="9" t="s">
        <v>105</v>
      </c>
      <c r="O45" s="9">
        <v>1473</v>
      </c>
      <c r="P45" s="10">
        <v>29007</v>
      </c>
      <c r="Q45" s="10">
        <v>1752.265314</v>
      </c>
      <c r="R45" s="11">
        <v>1898.239644</v>
      </c>
    </row>
    <row r="46" spans="2:18" ht="12.75">
      <c r="B46" s="7" t="s">
        <v>23</v>
      </c>
      <c r="C46" s="12">
        <v>100</v>
      </c>
      <c r="D46" s="12">
        <v>7.06163</v>
      </c>
      <c r="E46" s="12">
        <v>21.950408</v>
      </c>
      <c r="F46" s="12">
        <v>51.766794</v>
      </c>
      <c r="G46" s="12">
        <v>9.324902</v>
      </c>
      <c r="H46" s="12">
        <v>1.353525</v>
      </c>
      <c r="I46" s="12">
        <v>0.238531</v>
      </c>
      <c r="J46" s="12">
        <v>0.09985</v>
      </c>
      <c r="K46" s="12">
        <v>0.022189</v>
      </c>
      <c r="L46" s="12">
        <v>0.011094</v>
      </c>
      <c r="M46" s="12" t="s">
        <v>105</v>
      </c>
      <c r="N46" s="12" t="s">
        <v>105</v>
      </c>
      <c r="O46" s="12">
        <v>8.171077</v>
      </c>
      <c r="P46" s="13" t="s">
        <v>103</v>
      </c>
      <c r="Q46" s="13" t="s">
        <v>103</v>
      </c>
      <c r="R46" s="14" t="s">
        <v>103</v>
      </c>
    </row>
    <row r="47" spans="2:18" ht="12.75">
      <c r="B47" s="7" t="s">
        <v>55</v>
      </c>
      <c r="C47" s="9">
        <v>3267</v>
      </c>
      <c r="D47" s="9">
        <v>256</v>
      </c>
      <c r="E47" s="9">
        <v>675</v>
      </c>
      <c r="F47" s="9">
        <v>1630</v>
      </c>
      <c r="G47" s="9">
        <v>326</v>
      </c>
      <c r="H47" s="9">
        <v>49</v>
      </c>
      <c r="I47" s="9">
        <v>15</v>
      </c>
      <c r="J47" s="9">
        <v>6</v>
      </c>
      <c r="K47" s="9">
        <v>3</v>
      </c>
      <c r="L47" s="9" t="s">
        <v>105</v>
      </c>
      <c r="M47" s="9" t="s">
        <v>105</v>
      </c>
      <c r="N47" s="9" t="s">
        <v>105</v>
      </c>
      <c r="O47" s="9">
        <v>307</v>
      </c>
      <c r="P47" s="10">
        <v>5241</v>
      </c>
      <c r="Q47" s="10">
        <v>1770.608108</v>
      </c>
      <c r="R47" s="11">
        <v>1938.239645</v>
      </c>
    </row>
    <row r="48" spans="2:18" ht="12.75">
      <c r="B48" s="7" t="s">
        <v>56</v>
      </c>
      <c r="C48" s="9">
        <v>3072</v>
      </c>
      <c r="D48" s="9">
        <v>293</v>
      </c>
      <c r="E48" s="9">
        <v>618</v>
      </c>
      <c r="F48" s="9">
        <v>1508</v>
      </c>
      <c r="G48" s="9">
        <v>328</v>
      </c>
      <c r="H48" s="9">
        <v>49</v>
      </c>
      <c r="I48" s="9">
        <v>20</v>
      </c>
      <c r="J48" s="9">
        <v>3</v>
      </c>
      <c r="K48" s="9">
        <v>1</v>
      </c>
      <c r="L48" s="9">
        <v>1</v>
      </c>
      <c r="M48" s="9" t="s">
        <v>105</v>
      </c>
      <c r="N48" s="9">
        <v>1</v>
      </c>
      <c r="O48" s="9">
        <v>250</v>
      </c>
      <c r="P48" s="10">
        <v>4958</v>
      </c>
      <c r="Q48" s="10">
        <v>1756.909993</v>
      </c>
      <c r="R48" s="11">
        <v>1960.458679</v>
      </c>
    </row>
    <row r="49" spans="2:18" ht="12.75">
      <c r="B49" s="7" t="s">
        <v>57</v>
      </c>
      <c r="C49" s="9">
        <v>3117</v>
      </c>
      <c r="D49" s="9">
        <v>271</v>
      </c>
      <c r="E49" s="9">
        <v>597</v>
      </c>
      <c r="F49" s="9">
        <v>1538</v>
      </c>
      <c r="G49" s="9">
        <v>332</v>
      </c>
      <c r="H49" s="9">
        <v>58</v>
      </c>
      <c r="I49" s="9">
        <v>18</v>
      </c>
      <c r="J49" s="9">
        <v>7</v>
      </c>
      <c r="K49" s="9" t="s">
        <v>105</v>
      </c>
      <c r="L49" s="9" t="s">
        <v>105</v>
      </c>
      <c r="M49" s="9" t="s">
        <v>105</v>
      </c>
      <c r="N49" s="9" t="s">
        <v>105</v>
      </c>
      <c r="O49" s="9">
        <v>296</v>
      </c>
      <c r="P49" s="10">
        <v>5033</v>
      </c>
      <c r="Q49" s="10">
        <v>1784.119107</v>
      </c>
      <c r="R49" s="11">
        <v>1973.72549</v>
      </c>
    </row>
    <row r="50" spans="2:18" ht="12.75">
      <c r="B50" s="7" t="s">
        <v>58</v>
      </c>
      <c r="C50" s="9">
        <v>2947</v>
      </c>
      <c r="D50" s="9">
        <v>287</v>
      </c>
      <c r="E50" s="9">
        <v>518</v>
      </c>
      <c r="F50" s="9">
        <v>1441</v>
      </c>
      <c r="G50" s="9">
        <v>326</v>
      </c>
      <c r="H50" s="9">
        <v>54</v>
      </c>
      <c r="I50" s="9">
        <v>14</v>
      </c>
      <c r="J50" s="9">
        <v>10</v>
      </c>
      <c r="K50" s="9" t="s">
        <v>105</v>
      </c>
      <c r="L50" s="9">
        <v>2</v>
      </c>
      <c r="M50" s="9">
        <v>1</v>
      </c>
      <c r="N50" s="9" t="s">
        <v>105</v>
      </c>
      <c r="O50" s="9">
        <v>294</v>
      </c>
      <c r="P50" s="10">
        <v>4749</v>
      </c>
      <c r="Q50" s="10">
        <v>1790.049001</v>
      </c>
      <c r="R50" s="11">
        <v>2007.185123</v>
      </c>
    </row>
    <row r="51" spans="2:18" ht="12.75">
      <c r="B51" s="7" t="s">
        <v>59</v>
      </c>
      <c r="C51" s="9">
        <v>2944</v>
      </c>
      <c r="D51" s="9">
        <v>276</v>
      </c>
      <c r="E51" s="9">
        <v>528</v>
      </c>
      <c r="F51" s="9">
        <v>1427</v>
      </c>
      <c r="G51" s="9">
        <v>357</v>
      </c>
      <c r="H51" s="9">
        <v>41</v>
      </c>
      <c r="I51" s="9">
        <v>13</v>
      </c>
      <c r="J51" s="9">
        <v>6</v>
      </c>
      <c r="K51" s="9">
        <v>1</v>
      </c>
      <c r="L51" s="9" t="s">
        <v>105</v>
      </c>
      <c r="M51" s="9" t="s">
        <v>105</v>
      </c>
      <c r="N51" s="9">
        <v>2</v>
      </c>
      <c r="O51" s="9">
        <v>293</v>
      </c>
      <c r="P51" s="10">
        <v>4750</v>
      </c>
      <c r="Q51" s="10">
        <v>1791.776688</v>
      </c>
      <c r="R51" s="11">
        <v>2000</v>
      </c>
    </row>
    <row r="52" spans="2:18" ht="12.75">
      <c r="B52" s="7" t="s">
        <v>60</v>
      </c>
      <c r="C52" s="9">
        <v>15347</v>
      </c>
      <c r="D52" s="9">
        <v>1383</v>
      </c>
      <c r="E52" s="9">
        <v>2936</v>
      </c>
      <c r="F52" s="9">
        <v>7544</v>
      </c>
      <c r="G52" s="9">
        <v>1669</v>
      </c>
      <c r="H52" s="9">
        <v>251</v>
      </c>
      <c r="I52" s="9">
        <v>80</v>
      </c>
      <c r="J52" s="9">
        <v>32</v>
      </c>
      <c r="K52" s="9">
        <v>5</v>
      </c>
      <c r="L52" s="9">
        <v>3</v>
      </c>
      <c r="M52" s="9">
        <v>1</v>
      </c>
      <c r="N52" s="9">
        <v>3</v>
      </c>
      <c r="O52" s="9">
        <v>1440</v>
      </c>
      <c r="P52" s="10">
        <v>24731</v>
      </c>
      <c r="Q52" s="10">
        <v>1778.31308</v>
      </c>
      <c r="R52" s="11">
        <v>1974.688598</v>
      </c>
    </row>
    <row r="53" spans="2:18" ht="12.75">
      <c r="B53" s="7" t="s">
        <v>23</v>
      </c>
      <c r="C53" s="12">
        <v>100</v>
      </c>
      <c r="D53" s="12">
        <v>9.011533</v>
      </c>
      <c r="E53" s="12">
        <v>19.130775</v>
      </c>
      <c r="F53" s="12">
        <v>49.156187</v>
      </c>
      <c r="G53" s="12">
        <v>10.87509</v>
      </c>
      <c r="H53" s="12">
        <v>1.635499</v>
      </c>
      <c r="I53" s="12">
        <v>0.521275</v>
      </c>
      <c r="J53" s="12">
        <v>0.20851</v>
      </c>
      <c r="K53" s="12">
        <v>0.03258</v>
      </c>
      <c r="L53" s="12">
        <v>0.019548</v>
      </c>
      <c r="M53" s="12">
        <v>0.006516</v>
      </c>
      <c r="N53" s="12">
        <v>0.019548</v>
      </c>
      <c r="O53" s="12">
        <v>9.382941</v>
      </c>
      <c r="P53" s="13" t="s">
        <v>103</v>
      </c>
      <c r="Q53" s="13" t="s">
        <v>103</v>
      </c>
      <c r="R53" s="14" t="s">
        <v>103</v>
      </c>
    </row>
    <row r="54" spans="2:18" ht="12.75">
      <c r="B54" s="7" t="s">
        <v>61</v>
      </c>
      <c r="C54" s="9">
        <v>3215</v>
      </c>
      <c r="D54" s="9">
        <v>304</v>
      </c>
      <c r="E54" s="9">
        <v>555</v>
      </c>
      <c r="F54" s="9">
        <v>1556</v>
      </c>
      <c r="G54" s="9">
        <v>386</v>
      </c>
      <c r="H54" s="9">
        <v>48</v>
      </c>
      <c r="I54" s="9">
        <v>12</v>
      </c>
      <c r="J54" s="9">
        <v>3</v>
      </c>
      <c r="K54" s="9">
        <v>1</v>
      </c>
      <c r="L54" s="9">
        <v>1</v>
      </c>
      <c r="M54" s="9">
        <v>1</v>
      </c>
      <c r="N54" s="9" t="s">
        <v>105</v>
      </c>
      <c r="O54" s="9">
        <v>348</v>
      </c>
      <c r="P54" s="10">
        <v>5119</v>
      </c>
      <c r="Q54" s="10">
        <v>1785.490059</v>
      </c>
      <c r="R54" s="11">
        <v>1997.268826</v>
      </c>
    </row>
    <row r="55" spans="2:18" ht="12.75">
      <c r="B55" s="7" t="s">
        <v>62</v>
      </c>
      <c r="C55" s="9">
        <v>3149</v>
      </c>
      <c r="D55" s="9">
        <v>312</v>
      </c>
      <c r="E55" s="9">
        <v>507</v>
      </c>
      <c r="F55" s="9">
        <v>1526</v>
      </c>
      <c r="G55" s="9">
        <v>360</v>
      </c>
      <c r="H55" s="9">
        <v>70</v>
      </c>
      <c r="I55" s="9">
        <v>28</v>
      </c>
      <c r="J55" s="9">
        <v>5</v>
      </c>
      <c r="K55" s="9">
        <v>3</v>
      </c>
      <c r="L55" s="9">
        <v>1</v>
      </c>
      <c r="M55" s="9">
        <v>2</v>
      </c>
      <c r="N55" s="9" t="s">
        <v>105</v>
      </c>
      <c r="O55" s="9">
        <v>335</v>
      </c>
      <c r="P55" s="10">
        <v>5136</v>
      </c>
      <c r="Q55" s="10">
        <v>1825.159915</v>
      </c>
      <c r="R55" s="11">
        <v>2052.757794</v>
      </c>
    </row>
    <row r="56" spans="2:18" ht="12.75">
      <c r="B56" s="7" t="s">
        <v>63</v>
      </c>
      <c r="C56" s="9">
        <v>3290</v>
      </c>
      <c r="D56" s="9">
        <v>331</v>
      </c>
      <c r="E56" s="9">
        <v>530</v>
      </c>
      <c r="F56" s="9">
        <v>1565</v>
      </c>
      <c r="G56" s="9">
        <v>389</v>
      </c>
      <c r="H56" s="9">
        <v>62</v>
      </c>
      <c r="I56" s="9">
        <v>13</v>
      </c>
      <c r="J56" s="9">
        <v>5</v>
      </c>
      <c r="K56" s="9">
        <v>6</v>
      </c>
      <c r="L56" s="9">
        <v>1</v>
      </c>
      <c r="M56" s="9" t="s">
        <v>105</v>
      </c>
      <c r="N56" s="9" t="s">
        <v>105</v>
      </c>
      <c r="O56" s="9">
        <v>388</v>
      </c>
      <c r="P56" s="10">
        <v>5220</v>
      </c>
      <c r="Q56" s="10">
        <v>1798.759476</v>
      </c>
      <c r="R56" s="11">
        <v>2030.33839</v>
      </c>
    </row>
    <row r="57" spans="2:18" ht="12.75">
      <c r="B57" s="7" t="s">
        <v>64</v>
      </c>
      <c r="C57" s="9">
        <v>3061</v>
      </c>
      <c r="D57" s="9">
        <v>330</v>
      </c>
      <c r="E57" s="9">
        <v>471</v>
      </c>
      <c r="F57" s="9">
        <v>1471</v>
      </c>
      <c r="G57" s="9">
        <v>379</v>
      </c>
      <c r="H57" s="9">
        <v>64</v>
      </c>
      <c r="I57" s="9">
        <v>14</v>
      </c>
      <c r="J57" s="9">
        <v>4</v>
      </c>
      <c r="K57" s="9">
        <v>1</v>
      </c>
      <c r="L57" s="9">
        <v>3</v>
      </c>
      <c r="M57" s="9" t="s">
        <v>105</v>
      </c>
      <c r="N57" s="9" t="s">
        <v>105</v>
      </c>
      <c r="O57" s="9">
        <v>324</v>
      </c>
      <c r="P57" s="10">
        <v>4931</v>
      </c>
      <c r="Q57" s="10">
        <v>1801.6076</v>
      </c>
      <c r="R57" s="11">
        <v>2048.608226</v>
      </c>
    </row>
    <row r="58" spans="2:18" ht="12.75">
      <c r="B58" s="7" t="s">
        <v>65</v>
      </c>
      <c r="C58" s="9">
        <v>2908</v>
      </c>
      <c r="D58" s="9">
        <v>268</v>
      </c>
      <c r="E58" s="9">
        <v>419</v>
      </c>
      <c r="F58" s="9">
        <v>1436</v>
      </c>
      <c r="G58" s="9">
        <v>357</v>
      </c>
      <c r="H58" s="9">
        <v>74</v>
      </c>
      <c r="I58" s="9">
        <v>14</v>
      </c>
      <c r="J58" s="9">
        <v>5</v>
      </c>
      <c r="K58" s="9">
        <v>1</v>
      </c>
      <c r="L58" s="9">
        <v>1</v>
      </c>
      <c r="M58" s="9" t="s">
        <v>105</v>
      </c>
      <c r="N58" s="9" t="s">
        <v>105</v>
      </c>
      <c r="O58" s="9">
        <v>333</v>
      </c>
      <c r="P58" s="10">
        <v>4773</v>
      </c>
      <c r="Q58" s="10">
        <v>1853.592233</v>
      </c>
      <c r="R58" s="11">
        <v>2068.920676</v>
      </c>
    </row>
    <row r="59" spans="2:18" ht="12.75">
      <c r="B59" s="7" t="s">
        <v>66</v>
      </c>
      <c r="C59" s="9">
        <v>15623</v>
      </c>
      <c r="D59" s="9">
        <v>1545</v>
      </c>
      <c r="E59" s="9">
        <v>2482</v>
      </c>
      <c r="F59" s="9">
        <v>7554</v>
      </c>
      <c r="G59" s="9">
        <v>1871</v>
      </c>
      <c r="H59" s="9">
        <v>318</v>
      </c>
      <c r="I59" s="9">
        <v>81</v>
      </c>
      <c r="J59" s="9">
        <v>22</v>
      </c>
      <c r="K59" s="9">
        <v>12</v>
      </c>
      <c r="L59" s="9">
        <v>7</v>
      </c>
      <c r="M59" s="9">
        <v>3</v>
      </c>
      <c r="N59" s="9" t="s">
        <v>105</v>
      </c>
      <c r="O59" s="9">
        <v>1728</v>
      </c>
      <c r="P59" s="10">
        <v>25179</v>
      </c>
      <c r="Q59" s="10">
        <v>1812.09068</v>
      </c>
      <c r="R59" s="11">
        <v>2038.785425</v>
      </c>
    </row>
    <row r="60" spans="2:18" ht="12.75">
      <c r="B60" s="7" t="s">
        <v>23</v>
      </c>
      <c r="C60" s="12">
        <v>100</v>
      </c>
      <c r="D60" s="12">
        <v>9.889266</v>
      </c>
      <c r="E60" s="12">
        <v>15.886834</v>
      </c>
      <c r="F60" s="12">
        <v>48.351789</v>
      </c>
      <c r="G60" s="12">
        <v>11.975933</v>
      </c>
      <c r="H60" s="12">
        <v>2.035461</v>
      </c>
      <c r="I60" s="12">
        <v>0.518466</v>
      </c>
      <c r="J60" s="12">
        <v>0.140818</v>
      </c>
      <c r="K60" s="12">
        <v>0.07681</v>
      </c>
      <c r="L60" s="12">
        <v>0.044806</v>
      </c>
      <c r="M60" s="12">
        <v>0.019202</v>
      </c>
      <c r="N60" s="12" t="s">
        <v>105</v>
      </c>
      <c r="O60" s="12">
        <v>11.060616</v>
      </c>
      <c r="P60" s="13" t="s">
        <v>103</v>
      </c>
      <c r="Q60" s="13" t="s">
        <v>103</v>
      </c>
      <c r="R60" s="14" t="s">
        <v>103</v>
      </c>
    </row>
    <row r="61" spans="2:18" ht="12.75">
      <c r="B61" s="7" t="s">
        <v>67</v>
      </c>
      <c r="C61" s="9">
        <v>2872</v>
      </c>
      <c r="D61" s="9">
        <v>311</v>
      </c>
      <c r="E61" s="9">
        <v>402</v>
      </c>
      <c r="F61" s="9">
        <v>1356</v>
      </c>
      <c r="G61" s="9">
        <v>373</v>
      </c>
      <c r="H61" s="9">
        <v>56</v>
      </c>
      <c r="I61" s="9">
        <v>15</v>
      </c>
      <c r="J61" s="9">
        <v>6</v>
      </c>
      <c r="K61" s="9">
        <v>4</v>
      </c>
      <c r="L61" s="9" t="s">
        <v>105</v>
      </c>
      <c r="M61" s="9" t="s">
        <v>105</v>
      </c>
      <c r="N61" s="9" t="s">
        <v>105</v>
      </c>
      <c r="O61" s="9">
        <v>349</v>
      </c>
      <c r="P61" s="10">
        <v>4596</v>
      </c>
      <c r="Q61" s="10">
        <v>1821.640904</v>
      </c>
      <c r="R61" s="11">
        <v>2077.757685</v>
      </c>
    </row>
    <row r="62" spans="2:18" ht="12.75">
      <c r="B62" s="7" t="s">
        <v>68</v>
      </c>
      <c r="C62" s="9">
        <v>2883</v>
      </c>
      <c r="D62" s="9">
        <v>292</v>
      </c>
      <c r="E62" s="9">
        <v>405</v>
      </c>
      <c r="F62" s="9">
        <v>1320</v>
      </c>
      <c r="G62" s="9">
        <v>380</v>
      </c>
      <c r="H62" s="9">
        <v>62</v>
      </c>
      <c r="I62" s="9">
        <v>13</v>
      </c>
      <c r="J62" s="9">
        <v>3</v>
      </c>
      <c r="K62" s="9">
        <v>3</v>
      </c>
      <c r="L62" s="9">
        <v>2</v>
      </c>
      <c r="M62" s="9" t="s">
        <v>105</v>
      </c>
      <c r="N62" s="9">
        <v>1</v>
      </c>
      <c r="O62" s="9">
        <v>402</v>
      </c>
      <c r="P62" s="10">
        <v>4563</v>
      </c>
      <c r="Q62" s="10">
        <v>1839.177751</v>
      </c>
      <c r="R62" s="11">
        <v>2084.513476</v>
      </c>
    </row>
    <row r="63" spans="2:18" ht="12.75">
      <c r="B63" s="7" t="s">
        <v>69</v>
      </c>
      <c r="C63" s="9">
        <v>2936</v>
      </c>
      <c r="D63" s="9">
        <v>329</v>
      </c>
      <c r="E63" s="9">
        <v>310</v>
      </c>
      <c r="F63" s="9">
        <v>1356</v>
      </c>
      <c r="G63" s="9">
        <v>425</v>
      </c>
      <c r="H63" s="9">
        <v>55</v>
      </c>
      <c r="I63" s="9">
        <v>23</v>
      </c>
      <c r="J63" s="9">
        <v>2</v>
      </c>
      <c r="K63" s="9" t="s">
        <v>105</v>
      </c>
      <c r="L63" s="9">
        <v>3</v>
      </c>
      <c r="M63" s="9" t="s">
        <v>105</v>
      </c>
      <c r="N63" s="9">
        <v>2</v>
      </c>
      <c r="O63" s="9">
        <v>431</v>
      </c>
      <c r="P63" s="10">
        <v>4689</v>
      </c>
      <c r="Q63" s="10">
        <v>1871.856287</v>
      </c>
      <c r="R63" s="11">
        <v>2154.871324</v>
      </c>
    </row>
    <row r="64" spans="2:18" ht="12.75">
      <c r="B64" s="7" t="s">
        <v>70</v>
      </c>
      <c r="C64" s="9">
        <v>3424</v>
      </c>
      <c r="D64" s="9">
        <v>346</v>
      </c>
      <c r="E64" s="9">
        <v>447</v>
      </c>
      <c r="F64" s="9">
        <v>1567</v>
      </c>
      <c r="G64" s="9">
        <v>457</v>
      </c>
      <c r="H64" s="9">
        <v>73</v>
      </c>
      <c r="I64" s="9">
        <v>22</v>
      </c>
      <c r="J64" s="9">
        <v>6</v>
      </c>
      <c r="K64" s="9">
        <v>2</v>
      </c>
      <c r="L64" s="9" t="s">
        <v>105</v>
      </c>
      <c r="M64" s="9">
        <v>1</v>
      </c>
      <c r="N64" s="9">
        <v>1</v>
      </c>
      <c r="O64" s="9">
        <v>502</v>
      </c>
      <c r="P64" s="10">
        <v>5425</v>
      </c>
      <c r="Q64" s="10">
        <v>1856.605065</v>
      </c>
      <c r="R64" s="11">
        <v>2105.978261</v>
      </c>
    </row>
    <row r="65" spans="2:18" ht="12.75">
      <c r="B65" s="7" t="s">
        <v>71</v>
      </c>
      <c r="C65" s="9">
        <v>3568</v>
      </c>
      <c r="D65" s="9">
        <v>341</v>
      </c>
      <c r="E65" s="9">
        <v>428</v>
      </c>
      <c r="F65" s="9">
        <v>1610</v>
      </c>
      <c r="G65" s="9">
        <v>548</v>
      </c>
      <c r="H65" s="9">
        <v>78</v>
      </c>
      <c r="I65" s="9">
        <v>17</v>
      </c>
      <c r="J65" s="9">
        <v>3</v>
      </c>
      <c r="K65" s="9">
        <v>2</v>
      </c>
      <c r="L65" s="9">
        <v>2</v>
      </c>
      <c r="M65" s="9" t="s">
        <v>105</v>
      </c>
      <c r="N65" s="9" t="s">
        <v>105</v>
      </c>
      <c r="O65" s="9">
        <v>539</v>
      </c>
      <c r="P65" s="10">
        <v>5737</v>
      </c>
      <c r="Q65" s="10">
        <v>1894.024431</v>
      </c>
      <c r="R65" s="11">
        <v>2134.300595</v>
      </c>
    </row>
    <row r="66" spans="2:18" ht="12.75">
      <c r="B66" s="7" t="s">
        <v>72</v>
      </c>
      <c r="C66" s="9">
        <v>15683</v>
      </c>
      <c r="D66" s="9">
        <v>1619</v>
      </c>
      <c r="E66" s="9">
        <v>1992</v>
      </c>
      <c r="F66" s="9">
        <v>7209</v>
      </c>
      <c r="G66" s="9">
        <v>2183</v>
      </c>
      <c r="H66" s="9">
        <v>324</v>
      </c>
      <c r="I66" s="9">
        <v>90</v>
      </c>
      <c r="J66" s="9">
        <v>20</v>
      </c>
      <c r="K66" s="9">
        <v>11</v>
      </c>
      <c r="L66" s="9">
        <v>7</v>
      </c>
      <c r="M66" s="9">
        <v>1</v>
      </c>
      <c r="N66" s="9">
        <v>4</v>
      </c>
      <c r="O66" s="9">
        <v>2223</v>
      </c>
      <c r="P66" s="10">
        <v>25010</v>
      </c>
      <c r="Q66" s="10">
        <v>1858.098068</v>
      </c>
      <c r="R66" s="11">
        <v>2112.15269</v>
      </c>
    </row>
    <row r="67" spans="2:18" ht="12.75">
      <c r="B67" s="7" t="s">
        <v>23</v>
      </c>
      <c r="C67" s="12">
        <v>100</v>
      </c>
      <c r="D67" s="12">
        <v>10.32328</v>
      </c>
      <c r="E67" s="12">
        <v>12.701651</v>
      </c>
      <c r="F67" s="12">
        <v>45.966971</v>
      </c>
      <c r="G67" s="12">
        <v>13.919531</v>
      </c>
      <c r="H67" s="12">
        <v>2.065931</v>
      </c>
      <c r="I67" s="12">
        <v>0.57387</v>
      </c>
      <c r="J67" s="12">
        <v>0.127527</v>
      </c>
      <c r="K67" s="12">
        <v>0.07014</v>
      </c>
      <c r="L67" s="12">
        <v>0.044634</v>
      </c>
      <c r="M67" s="12">
        <v>0.006376</v>
      </c>
      <c r="N67" s="12">
        <v>0.025505</v>
      </c>
      <c r="O67" s="12">
        <v>14.174584</v>
      </c>
      <c r="P67" s="13" t="s">
        <v>103</v>
      </c>
      <c r="Q67" s="13" t="s">
        <v>103</v>
      </c>
      <c r="R67" s="14" t="s">
        <v>103</v>
      </c>
    </row>
    <row r="68" spans="2:18" ht="12.75">
      <c r="B68" s="7" t="s">
        <v>73</v>
      </c>
      <c r="C68" s="9">
        <v>3610</v>
      </c>
      <c r="D68" s="9">
        <v>362</v>
      </c>
      <c r="E68" s="9">
        <v>428</v>
      </c>
      <c r="F68" s="9">
        <v>1665</v>
      </c>
      <c r="G68" s="9">
        <v>529</v>
      </c>
      <c r="H68" s="9">
        <v>80</v>
      </c>
      <c r="I68" s="9">
        <v>12</v>
      </c>
      <c r="J68" s="9">
        <v>4</v>
      </c>
      <c r="K68" s="9">
        <v>1</v>
      </c>
      <c r="L68" s="9">
        <v>2</v>
      </c>
      <c r="M68" s="9">
        <v>1</v>
      </c>
      <c r="N68" s="9" t="s">
        <v>105</v>
      </c>
      <c r="O68" s="9">
        <v>526</v>
      </c>
      <c r="P68" s="10">
        <v>5781</v>
      </c>
      <c r="Q68" s="10">
        <v>1874.513619</v>
      </c>
      <c r="R68" s="11">
        <v>2123.806025</v>
      </c>
    </row>
    <row r="69" spans="2:18" ht="12.75">
      <c r="B69" s="7" t="s">
        <v>74</v>
      </c>
      <c r="C69" s="9">
        <v>3705</v>
      </c>
      <c r="D69" s="9">
        <v>346</v>
      </c>
      <c r="E69" s="9">
        <v>413</v>
      </c>
      <c r="F69" s="9">
        <v>1694</v>
      </c>
      <c r="G69" s="9">
        <v>538</v>
      </c>
      <c r="H69" s="9">
        <v>92</v>
      </c>
      <c r="I69" s="9">
        <v>21</v>
      </c>
      <c r="J69" s="9">
        <v>3</v>
      </c>
      <c r="K69" s="9">
        <v>2</v>
      </c>
      <c r="L69" s="9" t="s">
        <v>105</v>
      </c>
      <c r="M69" s="9" t="s">
        <v>105</v>
      </c>
      <c r="N69" s="9">
        <v>1</v>
      </c>
      <c r="O69" s="9">
        <v>595</v>
      </c>
      <c r="P69" s="10">
        <v>5931</v>
      </c>
      <c r="Q69" s="10">
        <v>1907.073955</v>
      </c>
      <c r="R69" s="11">
        <v>2145.803184</v>
      </c>
    </row>
    <row r="70" spans="2:18" ht="12.75">
      <c r="B70" s="7" t="s">
        <v>75</v>
      </c>
      <c r="C70" s="9">
        <v>3674</v>
      </c>
      <c r="D70" s="9">
        <v>339</v>
      </c>
      <c r="E70" s="9">
        <v>399</v>
      </c>
      <c r="F70" s="9">
        <v>1697</v>
      </c>
      <c r="G70" s="9">
        <v>532</v>
      </c>
      <c r="H70" s="9">
        <v>82</v>
      </c>
      <c r="I70" s="9">
        <v>22</v>
      </c>
      <c r="J70" s="9">
        <v>3</v>
      </c>
      <c r="K70" s="9">
        <v>3</v>
      </c>
      <c r="L70" s="9">
        <v>1</v>
      </c>
      <c r="M70" s="13" t="s">
        <v>105</v>
      </c>
      <c r="N70" s="9" t="s">
        <v>105</v>
      </c>
      <c r="O70" s="9">
        <v>596</v>
      </c>
      <c r="P70" s="10">
        <v>5874</v>
      </c>
      <c r="Q70" s="10">
        <v>1908.382066</v>
      </c>
      <c r="R70" s="11">
        <v>2144.578313</v>
      </c>
    </row>
    <row r="71" spans="2:18" ht="12.75">
      <c r="B71" s="7" t="s">
        <v>76</v>
      </c>
      <c r="C71" s="9">
        <v>3717</v>
      </c>
      <c r="D71" s="9">
        <v>359</v>
      </c>
      <c r="E71" s="9">
        <v>392</v>
      </c>
      <c r="F71" s="9">
        <v>1637</v>
      </c>
      <c r="G71" s="9">
        <v>584</v>
      </c>
      <c r="H71" s="9">
        <v>91</v>
      </c>
      <c r="I71" s="9">
        <v>17</v>
      </c>
      <c r="J71" s="9">
        <v>1</v>
      </c>
      <c r="K71" s="9" t="s">
        <v>105</v>
      </c>
      <c r="L71" s="9" t="s">
        <v>105</v>
      </c>
      <c r="M71" s="9" t="s">
        <v>105</v>
      </c>
      <c r="N71" s="9" t="s">
        <v>105</v>
      </c>
      <c r="O71" s="9">
        <v>636</v>
      </c>
      <c r="P71" s="10">
        <v>5873</v>
      </c>
      <c r="Q71" s="10">
        <v>1906.199286</v>
      </c>
      <c r="R71" s="11">
        <v>2157.604702</v>
      </c>
    </row>
    <row r="72" spans="2:18" ht="12.75">
      <c r="B72" s="7" t="s">
        <v>77</v>
      </c>
      <c r="C72" s="9">
        <v>3933</v>
      </c>
      <c r="D72" s="9">
        <v>376</v>
      </c>
      <c r="E72" s="9">
        <v>411</v>
      </c>
      <c r="F72" s="9">
        <v>1728</v>
      </c>
      <c r="G72" s="9">
        <v>617</v>
      </c>
      <c r="H72" s="9">
        <v>99</v>
      </c>
      <c r="I72" s="9">
        <v>22</v>
      </c>
      <c r="J72" s="9">
        <v>6</v>
      </c>
      <c r="K72" s="9">
        <v>2</v>
      </c>
      <c r="L72" s="9" t="s">
        <v>105</v>
      </c>
      <c r="M72" s="9">
        <v>1</v>
      </c>
      <c r="N72" s="9" t="s">
        <v>105</v>
      </c>
      <c r="O72" s="9">
        <v>671</v>
      </c>
      <c r="P72" s="10">
        <v>6283</v>
      </c>
      <c r="Q72" s="10">
        <v>1926.118945</v>
      </c>
      <c r="R72" s="11">
        <v>2177.061677</v>
      </c>
    </row>
    <row r="73" spans="2:18" ht="12.75">
      <c r="B73" s="7" t="s">
        <v>78</v>
      </c>
      <c r="C73" s="9">
        <v>18639</v>
      </c>
      <c r="D73" s="9">
        <v>1782</v>
      </c>
      <c r="E73" s="9">
        <v>2043</v>
      </c>
      <c r="F73" s="9">
        <v>8421</v>
      </c>
      <c r="G73" s="9">
        <v>2800</v>
      </c>
      <c r="H73" s="9">
        <v>444</v>
      </c>
      <c r="I73" s="9">
        <v>94</v>
      </c>
      <c r="J73" s="9">
        <v>17</v>
      </c>
      <c r="K73" s="9">
        <v>8</v>
      </c>
      <c r="L73" s="9">
        <v>3</v>
      </c>
      <c r="M73" s="9">
        <v>2</v>
      </c>
      <c r="N73" s="9">
        <v>1</v>
      </c>
      <c r="O73" s="9">
        <v>3024</v>
      </c>
      <c r="P73" s="10">
        <v>29742</v>
      </c>
      <c r="Q73" s="10">
        <v>1904.707012</v>
      </c>
      <c r="R73" s="11">
        <v>2150.075905</v>
      </c>
    </row>
    <row r="74" spans="2:18" ht="12.75">
      <c r="B74" s="7" t="s">
        <v>23</v>
      </c>
      <c r="C74" s="12">
        <v>100</v>
      </c>
      <c r="D74" s="12">
        <v>9.560599</v>
      </c>
      <c r="E74" s="12">
        <v>10.960888</v>
      </c>
      <c r="F74" s="12">
        <v>45.179462</v>
      </c>
      <c r="G74" s="12">
        <v>15.022265</v>
      </c>
      <c r="H74" s="12">
        <v>2.382102</v>
      </c>
      <c r="I74" s="12">
        <v>0.504319</v>
      </c>
      <c r="J74" s="12">
        <v>0.091207</v>
      </c>
      <c r="K74" s="12">
        <v>0.042921</v>
      </c>
      <c r="L74" s="12">
        <v>0.016095</v>
      </c>
      <c r="M74" s="12">
        <v>0.01073</v>
      </c>
      <c r="N74" s="12">
        <v>0.005365</v>
      </c>
      <c r="O74" s="12">
        <v>16.224046</v>
      </c>
      <c r="P74" s="13" t="s">
        <v>103</v>
      </c>
      <c r="Q74" s="13" t="s">
        <v>103</v>
      </c>
      <c r="R74" s="14" t="s">
        <v>103</v>
      </c>
    </row>
    <row r="75" spans="2:18" ht="12.75">
      <c r="B75" s="7" t="s">
        <v>79</v>
      </c>
      <c r="C75" s="9">
        <v>3582</v>
      </c>
      <c r="D75" s="9">
        <v>319</v>
      </c>
      <c r="E75" s="9">
        <v>351</v>
      </c>
      <c r="F75" s="9">
        <v>1588</v>
      </c>
      <c r="G75" s="9">
        <v>569</v>
      </c>
      <c r="H75" s="9">
        <v>99</v>
      </c>
      <c r="I75" s="9">
        <v>18</v>
      </c>
      <c r="J75" s="9">
        <v>7</v>
      </c>
      <c r="K75" s="9">
        <v>2</v>
      </c>
      <c r="L75" s="9">
        <v>1</v>
      </c>
      <c r="M75" s="9" t="s">
        <v>105</v>
      </c>
      <c r="N75" s="9">
        <v>1</v>
      </c>
      <c r="O75" s="9">
        <v>627</v>
      </c>
      <c r="P75" s="10">
        <v>5797</v>
      </c>
      <c r="Q75" s="10">
        <v>1961.759729</v>
      </c>
      <c r="R75" s="11">
        <v>2199.165402</v>
      </c>
    </row>
    <row r="76" spans="2:18" ht="12.75">
      <c r="B76" s="7" t="s">
        <v>80</v>
      </c>
      <c r="C76" s="9">
        <v>3494</v>
      </c>
      <c r="D76" s="9">
        <v>293</v>
      </c>
      <c r="E76" s="9">
        <v>332</v>
      </c>
      <c r="F76" s="9">
        <v>1498</v>
      </c>
      <c r="G76" s="9">
        <v>593</v>
      </c>
      <c r="H76" s="9">
        <v>93</v>
      </c>
      <c r="I76" s="9">
        <v>20</v>
      </c>
      <c r="J76" s="9">
        <v>3</v>
      </c>
      <c r="K76" s="9">
        <v>1</v>
      </c>
      <c r="L76" s="9">
        <v>3</v>
      </c>
      <c r="M76" s="9">
        <v>1</v>
      </c>
      <c r="N76" s="9" t="s">
        <v>105</v>
      </c>
      <c r="O76" s="9">
        <v>657</v>
      </c>
      <c r="P76" s="10">
        <v>5637</v>
      </c>
      <c r="Q76" s="10">
        <v>1986.958054</v>
      </c>
      <c r="R76" s="11">
        <v>2215.801887</v>
      </c>
    </row>
    <row r="77" spans="2:18" ht="12.75">
      <c r="B77" s="7" t="s">
        <v>81</v>
      </c>
      <c r="C77" s="9">
        <v>3530</v>
      </c>
      <c r="D77" s="9">
        <v>294</v>
      </c>
      <c r="E77" s="9">
        <v>368</v>
      </c>
      <c r="F77" s="9">
        <v>1478</v>
      </c>
      <c r="G77" s="9">
        <v>595</v>
      </c>
      <c r="H77" s="9">
        <v>100</v>
      </c>
      <c r="I77" s="9">
        <v>17</v>
      </c>
      <c r="J77" s="9">
        <v>8</v>
      </c>
      <c r="K77" s="9">
        <v>2</v>
      </c>
      <c r="L77" s="9">
        <v>3</v>
      </c>
      <c r="M77" s="9" t="s">
        <v>105</v>
      </c>
      <c r="N77" s="9" t="s">
        <v>105</v>
      </c>
      <c r="O77" s="9">
        <v>665</v>
      </c>
      <c r="P77" s="10">
        <v>5680</v>
      </c>
      <c r="Q77" s="10">
        <v>1982.547993</v>
      </c>
      <c r="R77" s="11">
        <v>2209.257098</v>
      </c>
    </row>
    <row r="78" spans="2:18" ht="12.75">
      <c r="B78" s="7" t="s">
        <v>82</v>
      </c>
      <c r="C78" s="9">
        <v>3780</v>
      </c>
      <c r="D78" s="9">
        <v>333</v>
      </c>
      <c r="E78" s="9">
        <v>411</v>
      </c>
      <c r="F78" s="9">
        <v>1626</v>
      </c>
      <c r="G78" s="9">
        <v>565</v>
      </c>
      <c r="H78" s="9">
        <v>113</v>
      </c>
      <c r="I78" s="9">
        <v>21</v>
      </c>
      <c r="J78" s="9">
        <v>3</v>
      </c>
      <c r="K78" s="9">
        <v>3</v>
      </c>
      <c r="L78" s="9">
        <v>1</v>
      </c>
      <c r="M78" s="9">
        <v>2</v>
      </c>
      <c r="N78" s="9">
        <v>1</v>
      </c>
      <c r="O78" s="9">
        <v>701</v>
      </c>
      <c r="P78" s="10">
        <v>5992</v>
      </c>
      <c r="Q78" s="10">
        <v>1946.086392</v>
      </c>
      <c r="R78" s="11">
        <v>2182.08303</v>
      </c>
    </row>
    <row r="79" spans="2:18" ht="12.75">
      <c r="B79" s="7" t="s">
        <v>83</v>
      </c>
      <c r="C79" s="9">
        <v>3746</v>
      </c>
      <c r="D79" s="9">
        <v>333</v>
      </c>
      <c r="E79" s="9">
        <v>422</v>
      </c>
      <c r="F79" s="9">
        <v>1640</v>
      </c>
      <c r="G79" s="9">
        <v>522</v>
      </c>
      <c r="H79" s="9">
        <v>95</v>
      </c>
      <c r="I79" s="9">
        <v>28</v>
      </c>
      <c r="J79" s="9">
        <v>8</v>
      </c>
      <c r="K79" s="9">
        <v>4</v>
      </c>
      <c r="L79" s="9">
        <v>2</v>
      </c>
      <c r="M79" s="9" t="s">
        <v>105</v>
      </c>
      <c r="N79" s="9" t="s">
        <v>105</v>
      </c>
      <c r="O79" s="9">
        <v>692</v>
      </c>
      <c r="P79" s="10">
        <v>5880</v>
      </c>
      <c r="Q79" s="10">
        <v>1925.343811</v>
      </c>
      <c r="R79" s="11">
        <v>2160.970232</v>
      </c>
    </row>
    <row r="80" spans="2:18" ht="12.75">
      <c r="B80" s="7" t="s">
        <v>84</v>
      </c>
      <c r="C80" s="9">
        <v>18132</v>
      </c>
      <c r="D80" s="9">
        <v>1572</v>
      </c>
      <c r="E80" s="9">
        <v>1884</v>
      </c>
      <c r="F80" s="9">
        <v>7830</v>
      </c>
      <c r="G80" s="9">
        <v>2844</v>
      </c>
      <c r="H80" s="9">
        <v>500</v>
      </c>
      <c r="I80" s="9">
        <v>104</v>
      </c>
      <c r="J80" s="9">
        <v>29</v>
      </c>
      <c r="K80" s="9">
        <v>12</v>
      </c>
      <c r="L80" s="9">
        <v>10</v>
      </c>
      <c r="M80" s="9">
        <v>3</v>
      </c>
      <c r="N80" s="9">
        <v>2</v>
      </c>
      <c r="O80" s="9">
        <v>3342</v>
      </c>
      <c r="P80" s="10">
        <v>28986</v>
      </c>
      <c r="Q80" s="10">
        <v>1959.837728</v>
      </c>
      <c r="R80" s="11">
        <v>2192.918747</v>
      </c>
    </row>
    <row r="81" spans="2:18" ht="12.75">
      <c r="B81" s="7" t="s">
        <v>23</v>
      </c>
      <c r="C81" s="12">
        <v>100</v>
      </c>
      <c r="D81" s="12">
        <v>8.669755</v>
      </c>
      <c r="E81" s="12">
        <v>10.39047</v>
      </c>
      <c r="F81" s="12">
        <v>43.183322</v>
      </c>
      <c r="G81" s="12">
        <v>15.684977</v>
      </c>
      <c r="H81" s="12">
        <v>2.757556</v>
      </c>
      <c r="I81" s="12">
        <v>0.573572</v>
      </c>
      <c r="J81" s="12">
        <v>0.159938</v>
      </c>
      <c r="K81" s="12">
        <v>0.066181</v>
      </c>
      <c r="L81" s="12">
        <v>0.055151</v>
      </c>
      <c r="M81" s="12">
        <v>0.016545</v>
      </c>
      <c r="N81" s="12">
        <v>0.01103</v>
      </c>
      <c r="O81" s="12">
        <v>18.431502</v>
      </c>
      <c r="P81" s="13" t="s">
        <v>103</v>
      </c>
      <c r="Q81" s="13" t="s">
        <v>103</v>
      </c>
      <c r="R81" s="14" t="s">
        <v>103</v>
      </c>
    </row>
    <row r="82" spans="2:18" ht="12.75">
      <c r="B82" s="7" t="s">
        <v>85</v>
      </c>
      <c r="C82" s="9">
        <v>3180</v>
      </c>
      <c r="D82" s="9">
        <v>294</v>
      </c>
      <c r="E82" s="9">
        <v>351</v>
      </c>
      <c r="F82" s="9">
        <v>1360</v>
      </c>
      <c r="G82" s="9">
        <v>458</v>
      </c>
      <c r="H82" s="9">
        <v>89</v>
      </c>
      <c r="I82" s="9">
        <v>16</v>
      </c>
      <c r="J82" s="9">
        <v>5</v>
      </c>
      <c r="K82" s="9">
        <v>1</v>
      </c>
      <c r="L82" s="9">
        <v>2</v>
      </c>
      <c r="M82" s="9" t="s">
        <v>105</v>
      </c>
      <c r="N82" s="9">
        <v>1</v>
      </c>
      <c r="O82" s="9">
        <v>603</v>
      </c>
      <c r="P82" s="10">
        <v>4946</v>
      </c>
      <c r="Q82" s="10">
        <v>1919.285991</v>
      </c>
      <c r="R82" s="11">
        <v>2166.447657</v>
      </c>
    </row>
    <row r="83" spans="2:18" ht="12.75">
      <c r="B83" s="7" t="s">
        <v>86</v>
      </c>
      <c r="C83" s="9">
        <v>2921</v>
      </c>
      <c r="D83" s="9">
        <v>224</v>
      </c>
      <c r="E83" s="9">
        <v>331</v>
      </c>
      <c r="F83" s="9">
        <v>1223</v>
      </c>
      <c r="G83" s="9">
        <v>458</v>
      </c>
      <c r="H83" s="9">
        <v>104</v>
      </c>
      <c r="I83" s="9">
        <v>18</v>
      </c>
      <c r="J83" s="9">
        <v>6</v>
      </c>
      <c r="K83" s="9">
        <v>5</v>
      </c>
      <c r="L83" s="9">
        <v>1</v>
      </c>
      <c r="M83" s="9" t="s">
        <v>105</v>
      </c>
      <c r="N83" s="9">
        <v>3</v>
      </c>
      <c r="O83" s="9">
        <v>548</v>
      </c>
      <c r="P83" s="10">
        <v>4771</v>
      </c>
      <c r="Q83" s="10">
        <v>2010.535188</v>
      </c>
      <c r="R83" s="11">
        <v>2220.102373</v>
      </c>
    </row>
    <row r="84" spans="2:18" ht="12.75">
      <c r="B84" s="7" t="s">
        <v>87</v>
      </c>
      <c r="C84" s="9">
        <v>3065</v>
      </c>
      <c r="D84" s="9">
        <v>242</v>
      </c>
      <c r="E84" s="9">
        <v>383</v>
      </c>
      <c r="F84" s="9">
        <v>1301</v>
      </c>
      <c r="G84" s="9">
        <v>469</v>
      </c>
      <c r="H84" s="9">
        <v>86</v>
      </c>
      <c r="I84" s="9">
        <v>18</v>
      </c>
      <c r="J84" s="9">
        <v>3</v>
      </c>
      <c r="K84" s="9">
        <v>3</v>
      </c>
      <c r="L84" s="9">
        <v>1</v>
      </c>
      <c r="M84" s="9">
        <v>2</v>
      </c>
      <c r="N84" s="9">
        <v>1</v>
      </c>
      <c r="O84" s="9">
        <v>556</v>
      </c>
      <c r="P84" s="10">
        <v>4903</v>
      </c>
      <c r="Q84" s="10">
        <v>1954.165006</v>
      </c>
      <c r="R84" s="11">
        <v>2162.770181</v>
      </c>
    </row>
    <row r="85" spans="2:18" ht="12.75">
      <c r="B85" s="7" t="s">
        <v>88</v>
      </c>
      <c r="C85" s="9">
        <v>2621</v>
      </c>
      <c r="D85" s="9">
        <v>204</v>
      </c>
      <c r="E85" s="9">
        <v>325</v>
      </c>
      <c r="F85" s="9">
        <v>1066</v>
      </c>
      <c r="G85" s="9">
        <v>368</v>
      </c>
      <c r="H85" s="9">
        <v>91</v>
      </c>
      <c r="I85" s="9">
        <v>20</v>
      </c>
      <c r="J85" s="9">
        <v>6</v>
      </c>
      <c r="K85" s="9">
        <v>2</v>
      </c>
      <c r="L85" s="9">
        <v>1</v>
      </c>
      <c r="M85" s="9" t="s">
        <v>105</v>
      </c>
      <c r="N85" s="9" t="s">
        <v>105</v>
      </c>
      <c r="O85" s="9">
        <v>538</v>
      </c>
      <c r="P85" s="10">
        <v>4083</v>
      </c>
      <c r="Q85" s="10">
        <v>1960.153625</v>
      </c>
      <c r="R85" s="11">
        <v>2172.964343</v>
      </c>
    </row>
    <row r="86" spans="2:18" ht="12.75">
      <c r="B86" s="7" t="s">
        <v>89</v>
      </c>
      <c r="C86" s="9">
        <v>2498</v>
      </c>
      <c r="D86" s="9">
        <v>193</v>
      </c>
      <c r="E86" s="9">
        <v>300</v>
      </c>
      <c r="F86" s="9">
        <v>1033</v>
      </c>
      <c r="G86" s="9">
        <v>369</v>
      </c>
      <c r="H86" s="9">
        <v>70</v>
      </c>
      <c r="I86" s="9">
        <v>12</v>
      </c>
      <c r="J86" s="9">
        <v>7</v>
      </c>
      <c r="K86" s="9">
        <v>1</v>
      </c>
      <c r="L86" s="9" t="s">
        <v>105</v>
      </c>
      <c r="M86" s="9">
        <v>1</v>
      </c>
      <c r="N86" s="9" t="s">
        <v>105</v>
      </c>
      <c r="O86" s="9">
        <v>512</v>
      </c>
      <c r="P86" s="10">
        <v>3871</v>
      </c>
      <c r="Q86" s="10">
        <v>1949.144008</v>
      </c>
      <c r="R86" s="11">
        <v>2158.951478</v>
      </c>
    </row>
    <row r="87" spans="2:18" ht="12.75">
      <c r="B87" s="7" t="s">
        <v>90</v>
      </c>
      <c r="C87" s="9">
        <v>14285</v>
      </c>
      <c r="D87" s="9">
        <v>1157</v>
      </c>
      <c r="E87" s="9">
        <v>1690</v>
      </c>
      <c r="F87" s="9">
        <v>5983</v>
      </c>
      <c r="G87" s="9">
        <v>2122</v>
      </c>
      <c r="H87" s="9">
        <v>440</v>
      </c>
      <c r="I87" s="9">
        <v>84</v>
      </c>
      <c r="J87" s="9">
        <v>27</v>
      </c>
      <c r="K87" s="9">
        <v>12</v>
      </c>
      <c r="L87" s="9">
        <v>5</v>
      </c>
      <c r="M87" s="9">
        <v>3</v>
      </c>
      <c r="N87" s="9">
        <v>5</v>
      </c>
      <c r="O87" s="9">
        <v>2757</v>
      </c>
      <c r="P87" s="10">
        <v>22574</v>
      </c>
      <c r="Q87" s="10">
        <v>1958.188758</v>
      </c>
      <c r="R87" s="11">
        <v>2176.646418</v>
      </c>
    </row>
    <row r="88" spans="2:18" ht="12.75">
      <c r="B88" s="7" t="s">
        <v>23</v>
      </c>
      <c r="C88" s="12">
        <v>100</v>
      </c>
      <c r="D88" s="12">
        <v>8.099405</v>
      </c>
      <c r="E88" s="12">
        <v>11.830592</v>
      </c>
      <c r="F88" s="12">
        <v>41.883094</v>
      </c>
      <c r="G88" s="12">
        <v>14.854743</v>
      </c>
      <c r="H88" s="12">
        <v>3.080154</v>
      </c>
      <c r="I88" s="12">
        <v>0.588029</v>
      </c>
      <c r="J88" s="12">
        <v>0.189009</v>
      </c>
      <c r="K88" s="12">
        <v>0.084004</v>
      </c>
      <c r="L88" s="12">
        <v>0.035002</v>
      </c>
      <c r="M88" s="12">
        <v>0.021001</v>
      </c>
      <c r="N88" s="12">
        <v>0.035002</v>
      </c>
      <c r="O88" s="12">
        <v>19.299965</v>
      </c>
      <c r="P88" s="13" t="s">
        <v>103</v>
      </c>
      <c r="Q88" s="13" t="s">
        <v>103</v>
      </c>
      <c r="R88" s="14" t="s">
        <v>103</v>
      </c>
    </row>
    <row r="89" spans="2:18" ht="12.75">
      <c r="B89" s="7" t="s">
        <v>91</v>
      </c>
      <c r="C89" s="9">
        <v>10835</v>
      </c>
      <c r="D89" s="9">
        <v>849</v>
      </c>
      <c r="E89" s="9">
        <v>1410</v>
      </c>
      <c r="F89" s="9">
        <v>4405</v>
      </c>
      <c r="G89" s="9">
        <v>1582</v>
      </c>
      <c r="H89" s="9">
        <v>288</v>
      </c>
      <c r="I89" s="9">
        <v>90</v>
      </c>
      <c r="J89" s="9">
        <v>28</v>
      </c>
      <c r="K89" s="9">
        <v>13</v>
      </c>
      <c r="L89" s="9">
        <v>5</v>
      </c>
      <c r="M89" s="9">
        <v>2</v>
      </c>
      <c r="N89" s="9">
        <v>2</v>
      </c>
      <c r="O89" s="9">
        <v>2161</v>
      </c>
      <c r="P89" s="10">
        <v>16906</v>
      </c>
      <c r="Q89" s="10">
        <v>1949.043117</v>
      </c>
      <c r="R89" s="11">
        <v>2160.511182</v>
      </c>
    </row>
    <row r="90" spans="2:18" ht="12.75">
      <c r="B90" s="7" t="s">
        <v>23</v>
      </c>
      <c r="C90" s="12">
        <v>100</v>
      </c>
      <c r="D90" s="12">
        <v>7.835718</v>
      </c>
      <c r="E90" s="12">
        <v>13.013383</v>
      </c>
      <c r="F90" s="12">
        <v>40.655284</v>
      </c>
      <c r="G90" s="12">
        <v>14.600831</v>
      </c>
      <c r="H90" s="12">
        <v>2.658053</v>
      </c>
      <c r="I90" s="12">
        <v>0.830641</v>
      </c>
      <c r="J90" s="12">
        <v>0.258422</v>
      </c>
      <c r="K90" s="12">
        <v>0.119982</v>
      </c>
      <c r="L90" s="12">
        <v>0.046147</v>
      </c>
      <c r="M90" s="12">
        <v>0.018459</v>
      </c>
      <c r="N90" s="12">
        <v>0.018459</v>
      </c>
      <c r="O90" s="12">
        <v>19.944624</v>
      </c>
      <c r="P90" s="13" t="s">
        <v>103</v>
      </c>
      <c r="Q90" s="13" t="s">
        <v>103</v>
      </c>
      <c r="R90" s="14" t="s">
        <v>103</v>
      </c>
    </row>
    <row r="91" spans="2:18" ht="12.75">
      <c r="B91" s="7" t="s">
        <v>92</v>
      </c>
      <c r="C91" s="9">
        <v>9846</v>
      </c>
      <c r="D91" s="9">
        <v>708</v>
      </c>
      <c r="E91" s="9">
        <v>1329</v>
      </c>
      <c r="F91" s="9">
        <v>3914</v>
      </c>
      <c r="G91" s="9">
        <v>1497</v>
      </c>
      <c r="H91" s="9">
        <v>348</v>
      </c>
      <c r="I91" s="9">
        <v>89</v>
      </c>
      <c r="J91" s="9">
        <v>25</v>
      </c>
      <c r="K91" s="9">
        <v>10</v>
      </c>
      <c r="L91" s="9">
        <v>5</v>
      </c>
      <c r="M91" s="9">
        <v>9</v>
      </c>
      <c r="N91" s="9">
        <v>3</v>
      </c>
      <c r="O91" s="9">
        <v>1909</v>
      </c>
      <c r="P91" s="10">
        <v>15856</v>
      </c>
      <c r="Q91" s="10">
        <v>1997.732141</v>
      </c>
      <c r="R91" s="11">
        <v>2193.387744</v>
      </c>
    </row>
    <row r="92" spans="2:18" ht="12.75">
      <c r="B92" s="7" t="s">
        <v>23</v>
      </c>
      <c r="C92" s="12">
        <v>100</v>
      </c>
      <c r="D92" s="12">
        <v>7.190737</v>
      </c>
      <c r="E92" s="12">
        <v>13.497867</v>
      </c>
      <c r="F92" s="12">
        <v>39.752184</v>
      </c>
      <c r="G92" s="12">
        <v>15.204144</v>
      </c>
      <c r="H92" s="12">
        <v>3.53443</v>
      </c>
      <c r="I92" s="12">
        <v>0.90392</v>
      </c>
      <c r="J92" s="12">
        <v>0.25391</v>
      </c>
      <c r="K92" s="12">
        <v>0.101564</v>
      </c>
      <c r="L92" s="12">
        <v>0.050782</v>
      </c>
      <c r="M92" s="12">
        <v>0.091408</v>
      </c>
      <c r="N92" s="12">
        <v>0.030469</v>
      </c>
      <c r="O92" s="12">
        <v>19.388584</v>
      </c>
      <c r="P92" s="13" t="s">
        <v>103</v>
      </c>
      <c r="Q92" s="13" t="s">
        <v>103</v>
      </c>
      <c r="R92" s="14" t="s">
        <v>103</v>
      </c>
    </row>
    <row r="93" spans="2:18" ht="12.75">
      <c r="B93" s="7" t="s">
        <v>93</v>
      </c>
      <c r="C93" s="9">
        <v>7449</v>
      </c>
      <c r="D93" s="9">
        <v>588</v>
      </c>
      <c r="E93" s="9">
        <v>1090</v>
      </c>
      <c r="F93" s="9">
        <v>2742</v>
      </c>
      <c r="G93" s="9">
        <v>1198</v>
      </c>
      <c r="H93" s="9">
        <v>312</v>
      </c>
      <c r="I93" s="9">
        <v>111</v>
      </c>
      <c r="J93" s="9">
        <v>43</v>
      </c>
      <c r="K93" s="9">
        <v>14</v>
      </c>
      <c r="L93" s="9">
        <v>6</v>
      </c>
      <c r="M93" s="9">
        <v>5</v>
      </c>
      <c r="N93" s="9">
        <v>1</v>
      </c>
      <c r="O93" s="9">
        <v>1339</v>
      </c>
      <c r="P93" s="10">
        <v>12431</v>
      </c>
      <c r="Q93" s="10">
        <v>2034.533552</v>
      </c>
      <c r="R93" s="11">
        <v>2251.17711</v>
      </c>
    </row>
    <row r="94" spans="2:18" ht="12.75">
      <c r="B94" s="7" t="s">
        <v>23</v>
      </c>
      <c r="C94" s="12">
        <v>100</v>
      </c>
      <c r="D94" s="12">
        <v>7.893677</v>
      </c>
      <c r="E94" s="12">
        <v>14.632837</v>
      </c>
      <c r="F94" s="12">
        <v>36.81031</v>
      </c>
      <c r="G94" s="12">
        <v>16.082696</v>
      </c>
      <c r="H94" s="12">
        <v>4.188482</v>
      </c>
      <c r="I94" s="12">
        <v>1.490133</v>
      </c>
      <c r="J94" s="12">
        <v>0.577259</v>
      </c>
      <c r="K94" s="12">
        <v>0.187945</v>
      </c>
      <c r="L94" s="12">
        <v>0.080548</v>
      </c>
      <c r="M94" s="12">
        <v>0.067123</v>
      </c>
      <c r="N94" s="12">
        <v>0.013425</v>
      </c>
      <c r="O94" s="12">
        <v>17.975567</v>
      </c>
      <c r="P94" s="13" t="s">
        <v>103</v>
      </c>
      <c r="Q94" s="13" t="s">
        <v>103</v>
      </c>
      <c r="R94" s="14" t="s">
        <v>103</v>
      </c>
    </row>
    <row r="95" spans="2:18" ht="12.75">
      <c r="B95" s="7" t="s">
        <v>94</v>
      </c>
      <c r="C95" s="9">
        <v>4030</v>
      </c>
      <c r="D95" s="9">
        <v>335</v>
      </c>
      <c r="E95" s="9">
        <v>613</v>
      </c>
      <c r="F95" s="9">
        <v>1360</v>
      </c>
      <c r="G95" s="9">
        <v>619</v>
      </c>
      <c r="H95" s="9">
        <v>216</v>
      </c>
      <c r="I95" s="9">
        <v>84</v>
      </c>
      <c r="J95" s="9">
        <v>45</v>
      </c>
      <c r="K95" s="9">
        <v>10</v>
      </c>
      <c r="L95" s="9">
        <v>5</v>
      </c>
      <c r="M95" s="9">
        <v>3</v>
      </c>
      <c r="N95" s="9">
        <v>5</v>
      </c>
      <c r="O95" s="9">
        <v>735</v>
      </c>
      <c r="P95" s="10">
        <v>6936</v>
      </c>
      <c r="Q95" s="10">
        <v>2105.007587</v>
      </c>
      <c r="R95" s="11">
        <v>2343.243243</v>
      </c>
    </row>
    <row r="96" spans="2:18" ht="12.75">
      <c r="B96" s="7" t="s">
        <v>23</v>
      </c>
      <c r="C96" s="12">
        <v>100</v>
      </c>
      <c r="D96" s="12">
        <v>8.312655</v>
      </c>
      <c r="E96" s="12">
        <v>15.210918</v>
      </c>
      <c r="F96" s="12">
        <v>33.746898</v>
      </c>
      <c r="G96" s="12">
        <v>15.359801</v>
      </c>
      <c r="H96" s="12">
        <v>5.359801</v>
      </c>
      <c r="I96" s="12">
        <v>2.084367</v>
      </c>
      <c r="J96" s="12">
        <v>1.116625</v>
      </c>
      <c r="K96" s="12">
        <v>0.248139</v>
      </c>
      <c r="L96" s="12">
        <v>0.124069</v>
      </c>
      <c r="M96" s="12">
        <v>0.074442</v>
      </c>
      <c r="N96" s="12">
        <v>0.124069</v>
      </c>
      <c r="O96" s="12">
        <v>18.238213</v>
      </c>
      <c r="P96" s="13" t="s">
        <v>103</v>
      </c>
      <c r="Q96" s="13" t="s">
        <v>103</v>
      </c>
      <c r="R96" s="14" t="s">
        <v>103</v>
      </c>
    </row>
    <row r="97" spans="2:18" ht="12.75">
      <c r="B97" s="7" t="s">
        <v>95</v>
      </c>
      <c r="C97" s="9">
        <v>960</v>
      </c>
      <c r="D97" s="9">
        <v>73</v>
      </c>
      <c r="E97" s="9">
        <v>143</v>
      </c>
      <c r="F97" s="9">
        <v>315</v>
      </c>
      <c r="G97" s="9">
        <v>153</v>
      </c>
      <c r="H97" s="9">
        <v>56</v>
      </c>
      <c r="I97" s="9">
        <v>25</v>
      </c>
      <c r="J97" s="9">
        <v>11</v>
      </c>
      <c r="K97" s="9">
        <v>2</v>
      </c>
      <c r="L97" s="9">
        <v>2</v>
      </c>
      <c r="M97" s="9">
        <v>2</v>
      </c>
      <c r="N97" s="9">
        <v>2</v>
      </c>
      <c r="O97" s="9">
        <v>176</v>
      </c>
      <c r="P97" s="10">
        <v>1720</v>
      </c>
      <c r="Q97" s="10">
        <v>2193.877551</v>
      </c>
      <c r="R97" s="11">
        <v>2419.127989</v>
      </c>
    </row>
    <row r="98" spans="2:18" ht="12.75">
      <c r="B98" s="7" t="s">
        <v>23</v>
      </c>
      <c r="C98" s="12">
        <v>100</v>
      </c>
      <c r="D98" s="12">
        <v>7.604167</v>
      </c>
      <c r="E98" s="12">
        <v>14.895833</v>
      </c>
      <c r="F98" s="12">
        <v>32.8125</v>
      </c>
      <c r="G98" s="12">
        <v>15.9375</v>
      </c>
      <c r="H98" s="12">
        <v>5.833333</v>
      </c>
      <c r="I98" s="12">
        <v>2.604167</v>
      </c>
      <c r="J98" s="12">
        <v>1.145833</v>
      </c>
      <c r="K98" s="12">
        <v>0.208333</v>
      </c>
      <c r="L98" s="12">
        <v>0.208333</v>
      </c>
      <c r="M98" s="12">
        <v>0.208333</v>
      </c>
      <c r="N98" s="12">
        <v>0.208333</v>
      </c>
      <c r="O98" s="12">
        <v>18.333333</v>
      </c>
      <c r="P98" s="13" t="s">
        <v>103</v>
      </c>
      <c r="Q98" s="13" t="s">
        <v>103</v>
      </c>
      <c r="R98" s="14" t="s">
        <v>103</v>
      </c>
    </row>
    <row r="99" spans="2:18" ht="12.75">
      <c r="B99" s="7" t="s">
        <v>96</v>
      </c>
      <c r="C99" s="9">
        <v>222</v>
      </c>
      <c r="D99" s="9">
        <v>18</v>
      </c>
      <c r="E99" s="9">
        <v>33</v>
      </c>
      <c r="F99" s="9">
        <v>88</v>
      </c>
      <c r="G99" s="9">
        <v>30</v>
      </c>
      <c r="H99" s="9">
        <v>12</v>
      </c>
      <c r="I99" s="9">
        <v>6</v>
      </c>
      <c r="J99" s="9">
        <v>2</v>
      </c>
      <c r="K99" s="9">
        <v>1</v>
      </c>
      <c r="L99" s="9" t="s">
        <v>105</v>
      </c>
      <c r="M99" s="9" t="s">
        <v>105</v>
      </c>
      <c r="N99" s="9">
        <v>1</v>
      </c>
      <c r="O99" s="9">
        <v>31</v>
      </c>
      <c r="P99" s="10">
        <v>408</v>
      </c>
      <c r="Q99" s="10">
        <v>2136.125654</v>
      </c>
      <c r="R99" s="11">
        <v>2358.381503</v>
      </c>
    </row>
    <row r="100" spans="2:18" ht="12.75">
      <c r="B100" s="7" t="s">
        <v>23</v>
      </c>
      <c r="C100" s="12">
        <v>100</v>
      </c>
      <c r="D100" s="12">
        <v>8.108108</v>
      </c>
      <c r="E100" s="12">
        <v>14.864865</v>
      </c>
      <c r="F100" s="12">
        <v>39.63964</v>
      </c>
      <c r="G100" s="12">
        <v>13.513514</v>
      </c>
      <c r="H100" s="12">
        <v>5.405405</v>
      </c>
      <c r="I100" s="12">
        <v>2.702703</v>
      </c>
      <c r="J100" s="12">
        <v>0.900901</v>
      </c>
      <c r="K100" s="12">
        <v>0.45045</v>
      </c>
      <c r="L100" s="12" t="s">
        <v>105</v>
      </c>
      <c r="M100" s="12" t="s">
        <v>105</v>
      </c>
      <c r="N100" s="12">
        <v>0.45045</v>
      </c>
      <c r="O100" s="12">
        <v>13.963964</v>
      </c>
      <c r="P100" s="13" t="s">
        <v>103</v>
      </c>
      <c r="Q100" s="13" t="s">
        <v>103</v>
      </c>
      <c r="R100" s="14" t="s">
        <v>103</v>
      </c>
    </row>
    <row r="101" spans="2:18" ht="12.75">
      <c r="B101" s="7" t="s">
        <v>97</v>
      </c>
      <c r="C101" s="9">
        <v>21</v>
      </c>
      <c r="D101" s="9">
        <v>3</v>
      </c>
      <c r="E101" s="9">
        <v>6</v>
      </c>
      <c r="F101" s="9">
        <v>5</v>
      </c>
      <c r="G101" s="9">
        <v>1</v>
      </c>
      <c r="H101" s="9">
        <v>3</v>
      </c>
      <c r="I101" s="9" t="s">
        <v>105</v>
      </c>
      <c r="J101" s="13" t="s">
        <v>105</v>
      </c>
      <c r="K101" s="9" t="s">
        <v>105</v>
      </c>
      <c r="L101" s="13" t="s">
        <v>105</v>
      </c>
      <c r="M101" s="13" t="s">
        <v>105</v>
      </c>
      <c r="N101" s="13" t="s">
        <v>105</v>
      </c>
      <c r="O101" s="9">
        <v>3</v>
      </c>
      <c r="P101" s="10">
        <v>31</v>
      </c>
      <c r="Q101" s="10">
        <v>1722.222222</v>
      </c>
      <c r="R101" s="11">
        <v>2066.666667</v>
      </c>
    </row>
    <row r="102" spans="2:18" ht="12.75">
      <c r="B102" s="7" t="s">
        <v>23</v>
      </c>
      <c r="C102" s="12">
        <v>100</v>
      </c>
      <c r="D102" s="12">
        <v>14.285714</v>
      </c>
      <c r="E102" s="12">
        <v>28.571429</v>
      </c>
      <c r="F102" s="12">
        <v>23.809524</v>
      </c>
      <c r="G102" s="12">
        <v>4.761905</v>
      </c>
      <c r="H102" s="12">
        <v>14.285714</v>
      </c>
      <c r="I102" s="12" t="s">
        <v>105</v>
      </c>
      <c r="J102" s="13" t="s">
        <v>105</v>
      </c>
      <c r="K102" s="12" t="s">
        <v>105</v>
      </c>
      <c r="L102" s="13" t="s">
        <v>105</v>
      </c>
      <c r="M102" s="13" t="s">
        <v>105</v>
      </c>
      <c r="N102" s="13" t="s">
        <v>105</v>
      </c>
      <c r="O102" s="12">
        <v>14.285714</v>
      </c>
      <c r="P102" s="13" t="s">
        <v>103</v>
      </c>
      <c r="Q102" s="13" t="s">
        <v>103</v>
      </c>
      <c r="R102" s="14" t="s">
        <v>103</v>
      </c>
    </row>
    <row r="103" spans="2:18" ht="12.75">
      <c r="B103" s="7" t="s">
        <v>19</v>
      </c>
      <c r="C103" s="9">
        <v>309</v>
      </c>
      <c r="D103" s="9">
        <v>23</v>
      </c>
      <c r="E103" s="9">
        <v>21</v>
      </c>
      <c r="F103" s="9">
        <v>65</v>
      </c>
      <c r="G103" s="9">
        <v>17</v>
      </c>
      <c r="H103" s="9">
        <v>3</v>
      </c>
      <c r="I103" s="9">
        <v>1</v>
      </c>
      <c r="J103" s="9">
        <v>1</v>
      </c>
      <c r="K103" s="9">
        <v>1</v>
      </c>
      <c r="L103" s="9" t="s">
        <v>105</v>
      </c>
      <c r="M103" s="9" t="s">
        <v>105</v>
      </c>
      <c r="N103" s="9">
        <v>1</v>
      </c>
      <c r="O103" s="9">
        <v>176</v>
      </c>
      <c r="P103" s="10">
        <v>245</v>
      </c>
      <c r="Q103" s="10">
        <v>1842.105263</v>
      </c>
      <c r="R103" s="11">
        <v>2227.272727</v>
      </c>
    </row>
    <row r="104" spans="2:18" ht="15.75" customHeight="1" thickBot="1">
      <c r="B104" s="8" t="s">
        <v>23</v>
      </c>
      <c r="C104" s="15">
        <v>100</v>
      </c>
      <c r="D104" s="15">
        <v>7.443366</v>
      </c>
      <c r="E104" s="15">
        <v>6.796117</v>
      </c>
      <c r="F104" s="15">
        <v>21.035599</v>
      </c>
      <c r="G104" s="15">
        <v>5.501618</v>
      </c>
      <c r="H104" s="15">
        <v>0.970874</v>
      </c>
      <c r="I104" s="15">
        <v>0.323625</v>
      </c>
      <c r="J104" s="15">
        <v>0.323625</v>
      </c>
      <c r="K104" s="15">
        <v>0.323625</v>
      </c>
      <c r="L104" s="15" t="s">
        <v>105</v>
      </c>
      <c r="M104" s="15" t="s">
        <v>105</v>
      </c>
      <c r="N104" s="15">
        <v>0.323625</v>
      </c>
      <c r="O104" s="15">
        <v>56.957929</v>
      </c>
      <c r="P104" s="16" t="s">
        <v>103</v>
      </c>
      <c r="Q104" s="16" t="s">
        <v>103</v>
      </c>
      <c r="R104" s="17" t="s">
        <v>103</v>
      </c>
    </row>
    <row r="106" s="19" customFormat="1" ht="19.5" customHeight="1">
      <c r="B106" s="18" t="s">
        <v>0</v>
      </c>
    </row>
    <row r="107" spans="2:17" ht="12.75">
      <c r="B107" s="1" t="s">
        <v>1</v>
      </c>
      <c r="P107" s="3" t="s">
        <v>3</v>
      </c>
      <c r="Q107" s="1" t="s">
        <v>4</v>
      </c>
    </row>
    <row r="108" spans="2:17" ht="15">
      <c r="B108" s="2" t="s">
        <v>98</v>
      </c>
      <c r="P108" s="3" t="s">
        <v>102</v>
      </c>
      <c r="Q108" s="1" t="s">
        <v>106</v>
      </c>
    </row>
    <row r="109" ht="13.5" thickBot="1"/>
    <row r="110" spans="2:18" ht="30" customHeight="1">
      <c r="B110" s="23" t="s">
        <v>5</v>
      </c>
      <c r="C110" s="26" t="s">
        <v>6</v>
      </c>
      <c r="D110" s="26" t="s">
        <v>7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6" t="s">
        <v>101</v>
      </c>
      <c r="Q110" s="28"/>
      <c r="R110" s="29"/>
    </row>
    <row r="111" spans="2:18" ht="19.5" customHeight="1">
      <c r="B111" s="24"/>
      <c r="C111" s="27"/>
      <c r="D111" s="20" t="s">
        <v>8</v>
      </c>
      <c r="E111" s="20" t="s">
        <v>9</v>
      </c>
      <c r="F111" s="20" t="s">
        <v>10</v>
      </c>
      <c r="G111" s="20" t="s">
        <v>11</v>
      </c>
      <c r="H111" s="20" t="s">
        <v>12</v>
      </c>
      <c r="I111" s="20" t="s">
        <v>13</v>
      </c>
      <c r="J111" s="20" t="s">
        <v>14</v>
      </c>
      <c r="K111" s="20" t="s">
        <v>15</v>
      </c>
      <c r="L111" s="20" t="s">
        <v>16</v>
      </c>
      <c r="M111" s="20" t="s">
        <v>17</v>
      </c>
      <c r="N111" s="20" t="s">
        <v>18</v>
      </c>
      <c r="O111" s="20" t="s">
        <v>19</v>
      </c>
      <c r="P111" s="20" t="s">
        <v>20</v>
      </c>
      <c r="Q111" s="20" t="s">
        <v>21</v>
      </c>
      <c r="R111" s="22"/>
    </row>
    <row r="112" spans="2:18" ht="19.5" customHeight="1" thickBot="1">
      <c r="B112" s="2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4" t="s">
        <v>20</v>
      </c>
      <c r="R112" s="5" t="s">
        <v>22</v>
      </c>
    </row>
    <row r="113" spans="2:18" ht="30" customHeight="1">
      <c r="B113" s="6" t="s">
        <v>6</v>
      </c>
      <c r="C113" s="9">
        <v>112289</v>
      </c>
      <c r="D113" s="9">
        <v>9967</v>
      </c>
      <c r="E113" s="9">
        <v>18261</v>
      </c>
      <c r="F113" s="9">
        <v>53870</v>
      </c>
      <c r="G113" s="9">
        <v>14138</v>
      </c>
      <c r="H113" s="9">
        <v>2248</v>
      </c>
      <c r="I113" s="9">
        <v>517</v>
      </c>
      <c r="J113" s="9">
        <v>149</v>
      </c>
      <c r="K113" s="9">
        <v>57</v>
      </c>
      <c r="L113" s="9">
        <v>31</v>
      </c>
      <c r="M113" s="9">
        <v>16</v>
      </c>
      <c r="N113" s="9">
        <v>11</v>
      </c>
      <c r="O113" s="9">
        <v>13024</v>
      </c>
      <c r="P113" s="10">
        <v>181798</v>
      </c>
      <c r="Q113" s="10">
        <v>1831.441092</v>
      </c>
      <c r="R113" s="11">
        <v>2035.857466</v>
      </c>
    </row>
    <row r="114" spans="2:18" ht="12.75">
      <c r="B114" s="7" t="s">
        <v>23</v>
      </c>
      <c r="C114" s="12">
        <v>100</v>
      </c>
      <c r="D114" s="12">
        <v>8.876203</v>
      </c>
      <c r="E114" s="12">
        <v>16.262501</v>
      </c>
      <c r="F114" s="12">
        <v>47.974423</v>
      </c>
      <c r="G114" s="12">
        <v>12.590726</v>
      </c>
      <c r="H114" s="12">
        <v>2.001977</v>
      </c>
      <c r="I114" s="12">
        <v>0.460419</v>
      </c>
      <c r="J114" s="12">
        <v>0.132693</v>
      </c>
      <c r="K114" s="12">
        <v>0.050762</v>
      </c>
      <c r="L114" s="12">
        <v>0.027607</v>
      </c>
      <c r="M114" s="12">
        <v>0.014249</v>
      </c>
      <c r="N114" s="12">
        <v>0.009796</v>
      </c>
      <c r="O114" s="12">
        <v>11.598643</v>
      </c>
      <c r="P114" s="13" t="s">
        <v>103</v>
      </c>
      <c r="Q114" s="13" t="s">
        <v>103</v>
      </c>
      <c r="R114" s="14" t="s">
        <v>103</v>
      </c>
    </row>
    <row r="115" spans="2:18" ht="12.75">
      <c r="B115" s="6" t="s">
        <v>24</v>
      </c>
      <c r="C115" s="13" t="s">
        <v>104</v>
      </c>
      <c r="D115" s="13" t="s">
        <v>104</v>
      </c>
      <c r="E115" s="13" t="s">
        <v>104</v>
      </c>
      <c r="F115" s="13" t="s">
        <v>104</v>
      </c>
      <c r="G115" s="13" t="s">
        <v>104</v>
      </c>
      <c r="H115" s="13" t="s">
        <v>104</v>
      </c>
      <c r="I115" s="13" t="s">
        <v>104</v>
      </c>
      <c r="J115" s="13" t="s">
        <v>104</v>
      </c>
      <c r="K115" s="13" t="s">
        <v>104</v>
      </c>
      <c r="L115" s="13" t="s">
        <v>104</v>
      </c>
      <c r="M115" s="13" t="s">
        <v>104</v>
      </c>
      <c r="N115" s="13" t="s">
        <v>104</v>
      </c>
      <c r="O115" s="13" t="s">
        <v>104</v>
      </c>
      <c r="P115" s="13" t="s">
        <v>104</v>
      </c>
      <c r="Q115" s="13" t="s">
        <v>104</v>
      </c>
      <c r="R115" s="14" t="s">
        <v>104</v>
      </c>
    </row>
    <row r="116" spans="2:18" ht="12.75">
      <c r="B116" s="7" t="s">
        <v>25</v>
      </c>
      <c r="C116" s="13" t="s">
        <v>103</v>
      </c>
      <c r="D116" s="13" t="s">
        <v>103</v>
      </c>
      <c r="E116" s="13" t="s">
        <v>103</v>
      </c>
      <c r="F116" s="13" t="s">
        <v>103</v>
      </c>
      <c r="G116" s="13" t="s">
        <v>103</v>
      </c>
      <c r="H116" s="13" t="s">
        <v>103</v>
      </c>
      <c r="I116" s="13" t="s">
        <v>103</v>
      </c>
      <c r="J116" s="13" t="s">
        <v>103</v>
      </c>
      <c r="K116" s="13" t="s">
        <v>103</v>
      </c>
      <c r="L116" s="13" t="s">
        <v>103</v>
      </c>
      <c r="M116" s="13" t="s">
        <v>103</v>
      </c>
      <c r="N116" s="13" t="s">
        <v>103</v>
      </c>
      <c r="O116" s="13" t="s">
        <v>103</v>
      </c>
      <c r="P116" s="13" t="s">
        <v>103</v>
      </c>
      <c r="Q116" s="13" t="s">
        <v>103</v>
      </c>
      <c r="R116" s="14" t="s">
        <v>103</v>
      </c>
    </row>
    <row r="117" spans="2:18" ht="12.75">
      <c r="B117" s="7" t="s">
        <v>26</v>
      </c>
      <c r="C117" s="9">
        <v>4</v>
      </c>
      <c r="D117" s="9">
        <v>2</v>
      </c>
      <c r="E117" s="9" t="s">
        <v>105</v>
      </c>
      <c r="F117" s="9" t="s">
        <v>105</v>
      </c>
      <c r="G117" s="13" t="s">
        <v>105</v>
      </c>
      <c r="H117" s="13" t="s">
        <v>105</v>
      </c>
      <c r="I117" s="13" t="s">
        <v>105</v>
      </c>
      <c r="J117" s="13" t="s">
        <v>105</v>
      </c>
      <c r="K117" s="13" t="s">
        <v>105</v>
      </c>
      <c r="L117" s="13" t="s">
        <v>105</v>
      </c>
      <c r="M117" s="13" t="s">
        <v>105</v>
      </c>
      <c r="N117" s="13" t="s">
        <v>105</v>
      </c>
      <c r="O117" s="9">
        <v>2</v>
      </c>
      <c r="P117" s="10" t="s">
        <v>105</v>
      </c>
      <c r="Q117" s="10" t="s">
        <v>105</v>
      </c>
      <c r="R117" s="11" t="s">
        <v>105</v>
      </c>
    </row>
    <row r="118" spans="2:18" ht="12.75">
      <c r="B118" s="7" t="s">
        <v>27</v>
      </c>
      <c r="C118" s="9">
        <v>5</v>
      </c>
      <c r="D118" s="9">
        <v>1</v>
      </c>
      <c r="E118" s="9">
        <v>2</v>
      </c>
      <c r="F118" s="9" t="s">
        <v>105</v>
      </c>
      <c r="G118" s="9" t="s">
        <v>105</v>
      </c>
      <c r="H118" s="9" t="s">
        <v>105</v>
      </c>
      <c r="I118" s="13" t="s">
        <v>105</v>
      </c>
      <c r="J118" s="13" t="s">
        <v>105</v>
      </c>
      <c r="K118" s="13" t="s">
        <v>105</v>
      </c>
      <c r="L118" s="13" t="s">
        <v>105</v>
      </c>
      <c r="M118" s="13" t="s">
        <v>105</v>
      </c>
      <c r="N118" s="13" t="s">
        <v>105</v>
      </c>
      <c r="O118" s="9">
        <v>2</v>
      </c>
      <c r="P118" s="10">
        <v>2</v>
      </c>
      <c r="Q118" s="10">
        <v>666.666667</v>
      </c>
      <c r="R118" s="11">
        <v>1000</v>
      </c>
    </row>
    <row r="119" spans="2:18" ht="12.75">
      <c r="B119" s="7" t="s">
        <v>28</v>
      </c>
      <c r="C119" s="9">
        <v>5</v>
      </c>
      <c r="D119" s="9">
        <v>2</v>
      </c>
      <c r="E119" s="9" t="s">
        <v>105</v>
      </c>
      <c r="F119" s="9" t="s">
        <v>105</v>
      </c>
      <c r="G119" s="13" t="s">
        <v>105</v>
      </c>
      <c r="H119" s="13" t="s">
        <v>105</v>
      </c>
      <c r="I119" s="13" t="s">
        <v>105</v>
      </c>
      <c r="J119" s="13" t="s">
        <v>105</v>
      </c>
      <c r="K119" s="13" t="s">
        <v>105</v>
      </c>
      <c r="L119" s="13" t="s">
        <v>105</v>
      </c>
      <c r="M119" s="13" t="s">
        <v>105</v>
      </c>
      <c r="N119" s="13" t="s">
        <v>105</v>
      </c>
      <c r="O119" s="9">
        <v>3</v>
      </c>
      <c r="P119" s="10" t="s">
        <v>105</v>
      </c>
      <c r="Q119" s="10" t="s">
        <v>105</v>
      </c>
      <c r="R119" s="11" t="s">
        <v>105</v>
      </c>
    </row>
    <row r="120" spans="2:18" ht="12.75">
      <c r="B120" s="7" t="s">
        <v>29</v>
      </c>
      <c r="C120" s="9">
        <v>22</v>
      </c>
      <c r="D120" s="9">
        <v>9</v>
      </c>
      <c r="E120" s="9">
        <v>9</v>
      </c>
      <c r="F120" s="9" t="s">
        <v>105</v>
      </c>
      <c r="G120" s="13" t="s">
        <v>105</v>
      </c>
      <c r="H120" s="13" t="s">
        <v>105</v>
      </c>
      <c r="I120" s="13" t="s">
        <v>105</v>
      </c>
      <c r="J120" s="13" t="s">
        <v>105</v>
      </c>
      <c r="K120" s="13" t="s">
        <v>105</v>
      </c>
      <c r="L120" s="13" t="s">
        <v>105</v>
      </c>
      <c r="M120" s="13" t="s">
        <v>105</v>
      </c>
      <c r="N120" s="13" t="s">
        <v>105</v>
      </c>
      <c r="O120" s="9">
        <v>4</v>
      </c>
      <c r="P120" s="10">
        <v>9</v>
      </c>
      <c r="Q120" s="10">
        <v>500</v>
      </c>
      <c r="R120" s="11">
        <v>1000</v>
      </c>
    </row>
    <row r="121" spans="2:18" ht="12.75">
      <c r="B121" s="7" t="s">
        <v>30</v>
      </c>
      <c r="C121" s="9">
        <v>36</v>
      </c>
      <c r="D121" s="9">
        <v>14</v>
      </c>
      <c r="E121" s="9">
        <v>11</v>
      </c>
      <c r="F121" s="9" t="s">
        <v>105</v>
      </c>
      <c r="G121" s="9" t="s">
        <v>105</v>
      </c>
      <c r="H121" s="9" t="s">
        <v>105</v>
      </c>
      <c r="I121" s="13" t="s">
        <v>105</v>
      </c>
      <c r="J121" s="13" t="s">
        <v>105</v>
      </c>
      <c r="K121" s="13" t="s">
        <v>105</v>
      </c>
      <c r="L121" s="13" t="s">
        <v>105</v>
      </c>
      <c r="M121" s="13" t="s">
        <v>105</v>
      </c>
      <c r="N121" s="13" t="s">
        <v>105</v>
      </c>
      <c r="O121" s="9">
        <v>11</v>
      </c>
      <c r="P121" s="10">
        <v>11</v>
      </c>
      <c r="Q121" s="10">
        <v>440</v>
      </c>
      <c r="R121" s="11">
        <v>1000</v>
      </c>
    </row>
    <row r="122" spans="2:18" ht="12.75">
      <c r="B122" s="7" t="s">
        <v>23</v>
      </c>
      <c r="C122" s="12">
        <v>100</v>
      </c>
      <c r="D122" s="12">
        <v>38.888889</v>
      </c>
      <c r="E122" s="12">
        <v>30.555556</v>
      </c>
      <c r="F122" s="12" t="s">
        <v>105</v>
      </c>
      <c r="G122" s="12" t="s">
        <v>105</v>
      </c>
      <c r="H122" s="12" t="s">
        <v>105</v>
      </c>
      <c r="I122" s="13" t="s">
        <v>105</v>
      </c>
      <c r="J122" s="13" t="s">
        <v>105</v>
      </c>
      <c r="K122" s="13" t="s">
        <v>105</v>
      </c>
      <c r="L122" s="13" t="s">
        <v>105</v>
      </c>
      <c r="M122" s="13" t="s">
        <v>105</v>
      </c>
      <c r="N122" s="13" t="s">
        <v>105</v>
      </c>
      <c r="O122" s="12">
        <v>30.555556</v>
      </c>
      <c r="P122" s="13" t="s">
        <v>103</v>
      </c>
      <c r="Q122" s="13" t="s">
        <v>103</v>
      </c>
      <c r="R122" s="14" t="s">
        <v>103</v>
      </c>
    </row>
    <row r="123" spans="2:18" ht="12.75">
      <c r="B123" s="7" t="s">
        <v>31</v>
      </c>
      <c r="C123" s="9">
        <v>45</v>
      </c>
      <c r="D123" s="9">
        <v>16</v>
      </c>
      <c r="E123" s="9">
        <v>19</v>
      </c>
      <c r="F123" s="9">
        <v>5</v>
      </c>
      <c r="G123" s="9" t="s">
        <v>105</v>
      </c>
      <c r="H123" s="13" t="s">
        <v>105</v>
      </c>
      <c r="I123" s="13" t="s">
        <v>105</v>
      </c>
      <c r="J123" s="13" t="s">
        <v>105</v>
      </c>
      <c r="K123" s="13" t="s">
        <v>105</v>
      </c>
      <c r="L123" s="13" t="s">
        <v>105</v>
      </c>
      <c r="M123" s="13" t="s">
        <v>105</v>
      </c>
      <c r="N123" s="13" t="s">
        <v>105</v>
      </c>
      <c r="O123" s="9">
        <v>5</v>
      </c>
      <c r="P123" s="10">
        <v>29</v>
      </c>
      <c r="Q123" s="10">
        <v>725</v>
      </c>
      <c r="R123" s="11">
        <v>1208.333333</v>
      </c>
    </row>
    <row r="124" spans="2:18" ht="12.75">
      <c r="B124" s="7" t="s">
        <v>32</v>
      </c>
      <c r="C124" s="9">
        <v>109</v>
      </c>
      <c r="D124" s="9">
        <v>55</v>
      </c>
      <c r="E124" s="9">
        <v>37</v>
      </c>
      <c r="F124" s="9">
        <v>8</v>
      </c>
      <c r="G124" s="9">
        <v>1</v>
      </c>
      <c r="H124" s="9" t="s">
        <v>105</v>
      </c>
      <c r="I124" s="13" t="s">
        <v>105</v>
      </c>
      <c r="J124" s="13" t="s">
        <v>105</v>
      </c>
      <c r="K124" s="13" t="s">
        <v>105</v>
      </c>
      <c r="L124" s="13" t="s">
        <v>105</v>
      </c>
      <c r="M124" s="13" t="s">
        <v>105</v>
      </c>
      <c r="N124" s="13" t="s">
        <v>105</v>
      </c>
      <c r="O124" s="9">
        <v>8</v>
      </c>
      <c r="P124" s="10">
        <v>56</v>
      </c>
      <c r="Q124" s="10">
        <v>554.455446</v>
      </c>
      <c r="R124" s="11">
        <v>1217.391304</v>
      </c>
    </row>
    <row r="125" spans="2:18" ht="12.75">
      <c r="B125" s="7" t="s">
        <v>33</v>
      </c>
      <c r="C125" s="9">
        <v>186</v>
      </c>
      <c r="D125" s="9">
        <v>79</v>
      </c>
      <c r="E125" s="9">
        <v>68</v>
      </c>
      <c r="F125" s="9">
        <v>13</v>
      </c>
      <c r="G125" s="9">
        <v>1</v>
      </c>
      <c r="H125" s="9" t="s">
        <v>105</v>
      </c>
      <c r="I125" s="13" t="s">
        <v>105</v>
      </c>
      <c r="J125" s="13" t="s">
        <v>105</v>
      </c>
      <c r="K125" s="13" t="s">
        <v>105</v>
      </c>
      <c r="L125" s="13" t="s">
        <v>105</v>
      </c>
      <c r="M125" s="13" t="s">
        <v>105</v>
      </c>
      <c r="N125" s="13" t="s">
        <v>105</v>
      </c>
      <c r="O125" s="9">
        <v>25</v>
      </c>
      <c r="P125" s="10">
        <v>97</v>
      </c>
      <c r="Q125" s="10">
        <v>602.484472</v>
      </c>
      <c r="R125" s="11">
        <v>1182.926829</v>
      </c>
    </row>
    <row r="126" spans="2:18" ht="12.75">
      <c r="B126" s="7" t="s">
        <v>34</v>
      </c>
      <c r="C126" s="9">
        <v>272</v>
      </c>
      <c r="D126" s="9">
        <v>109</v>
      </c>
      <c r="E126" s="9">
        <v>100</v>
      </c>
      <c r="F126" s="9">
        <v>29</v>
      </c>
      <c r="G126" s="9" t="s">
        <v>105</v>
      </c>
      <c r="H126" s="9" t="s">
        <v>105</v>
      </c>
      <c r="I126" s="13" t="s">
        <v>105</v>
      </c>
      <c r="J126" s="13" t="s">
        <v>105</v>
      </c>
      <c r="K126" s="13" t="s">
        <v>105</v>
      </c>
      <c r="L126" s="13" t="s">
        <v>105</v>
      </c>
      <c r="M126" s="13" t="s">
        <v>105</v>
      </c>
      <c r="N126" s="13" t="s">
        <v>105</v>
      </c>
      <c r="O126" s="9">
        <v>34</v>
      </c>
      <c r="P126" s="10">
        <v>158</v>
      </c>
      <c r="Q126" s="10">
        <v>663.865546</v>
      </c>
      <c r="R126" s="11">
        <v>1224.806202</v>
      </c>
    </row>
    <row r="127" spans="2:18" ht="12.75">
      <c r="B127" s="7" t="s">
        <v>35</v>
      </c>
      <c r="C127" s="9">
        <v>414</v>
      </c>
      <c r="D127" s="9">
        <v>166</v>
      </c>
      <c r="E127" s="9">
        <v>169</v>
      </c>
      <c r="F127" s="9">
        <v>52</v>
      </c>
      <c r="G127" s="9" t="s">
        <v>105</v>
      </c>
      <c r="H127" s="9">
        <v>1</v>
      </c>
      <c r="I127" s="9" t="s">
        <v>105</v>
      </c>
      <c r="J127" s="9" t="s">
        <v>105</v>
      </c>
      <c r="K127" s="13" t="s">
        <v>105</v>
      </c>
      <c r="L127" s="13" t="s">
        <v>105</v>
      </c>
      <c r="M127" s="13" t="s">
        <v>105</v>
      </c>
      <c r="N127" s="13" t="s">
        <v>105</v>
      </c>
      <c r="O127" s="9">
        <v>26</v>
      </c>
      <c r="P127" s="10">
        <v>277</v>
      </c>
      <c r="Q127" s="10">
        <v>713.917526</v>
      </c>
      <c r="R127" s="11">
        <v>1247.747748</v>
      </c>
    </row>
    <row r="128" spans="2:18" ht="12.75">
      <c r="B128" s="7" t="s">
        <v>36</v>
      </c>
      <c r="C128" s="9">
        <v>1026</v>
      </c>
      <c r="D128" s="9">
        <v>425</v>
      </c>
      <c r="E128" s="9">
        <v>393</v>
      </c>
      <c r="F128" s="9">
        <v>107</v>
      </c>
      <c r="G128" s="9">
        <v>2</v>
      </c>
      <c r="H128" s="9">
        <v>1</v>
      </c>
      <c r="I128" s="9" t="s">
        <v>105</v>
      </c>
      <c r="J128" s="9" t="s">
        <v>105</v>
      </c>
      <c r="K128" s="13" t="s">
        <v>105</v>
      </c>
      <c r="L128" s="13" t="s">
        <v>105</v>
      </c>
      <c r="M128" s="13" t="s">
        <v>105</v>
      </c>
      <c r="N128" s="13" t="s">
        <v>105</v>
      </c>
      <c r="O128" s="9">
        <v>98</v>
      </c>
      <c r="P128" s="10">
        <v>617</v>
      </c>
      <c r="Q128" s="10">
        <v>664.87069</v>
      </c>
      <c r="R128" s="11">
        <v>1226.640159</v>
      </c>
    </row>
    <row r="129" spans="2:18" ht="12.75">
      <c r="B129" s="7" t="s">
        <v>23</v>
      </c>
      <c r="C129" s="12">
        <v>100</v>
      </c>
      <c r="D129" s="12">
        <v>41.423002</v>
      </c>
      <c r="E129" s="12">
        <v>38.304094</v>
      </c>
      <c r="F129" s="12">
        <v>10.42885</v>
      </c>
      <c r="G129" s="12">
        <v>0.194932</v>
      </c>
      <c r="H129" s="12">
        <v>0.097466</v>
      </c>
      <c r="I129" s="12" t="s">
        <v>105</v>
      </c>
      <c r="J129" s="12" t="s">
        <v>105</v>
      </c>
      <c r="K129" s="13" t="s">
        <v>105</v>
      </c>
      <c r="L129" s="13" t="s">
        <v>105</v>
      </c>
      <c r="M129" s="13" t="s">
        <v>105</v>
      </c>
      <c r="N129" s="13" t="s">
        <v>105</v>
      </c>
      <c r="O129" s="12">
        <v>9.551657</v>
      </c>
      <c r="P129" s="13" t="s">
        <v>103</v>
      </c>
      <c r="Q129" s="13" t="s">
        <v>103</v>
      </c>
      <c r="R129" s="14" t="s">
        <v>103</v>
      </c>
    </row>
    <row r="130" spans="2:18" ht="12.75">
      <c r="B130" s="7" t="s">
        <v>37</v>
      </c>
      <c r="C130" s="9">
        <v>619</v>
      </c>
      <c r="D130" s="9">
        <v>258</v>
      </c>
      <c r="E130" s="9">
        <v>227</v>
      </c>
      <c r="F130" s="9">
        <v>93</v>
      </c>
      <c r="G130" s="9">
        <v>3</v>
      </c>
      <c r="H130" s="9">
        <v>1</v>
      </c>
      <c r="I130" s="9" t="s">
        <v>105</v>
      </c>
      <c r="J130" s="13" t="s">
        <v>105</v>
      </c>
      <c r="K130" s="9" t="s">
        <v>105</v>
      </c>
      <c r="L130" s="13" t="s">
        <v>105</v>
      </c>
      <c r="M130" s="13" t="s">
        <v>105</v>
      </c>
      <c r="N130" s="13" t="s">
        <v>105</v>
      </c>
      <c r="O130" s="9">
        <v>37</v>
      </c>
      <c r="P130" s="10">
        <v>426</v>
      </c>
      <c r="Q130" s="10">
        <v>731.958763</v>
      </c>
      <c r="R130" s="11">
        <v>1314.814815</v>
      </c>
    </row>
    <row r="131" spans="2:18" ht="12.75">
      <c r="B131" s="7" t="s">
        <v>38</v>
      </c>
      <c r="C131" s="9">
        <v>840</v>
      </c>
      <c r="D131" s="9">
        <v>304</v>
      </c>
      <c r="E131" s="9">
        <v>321</v>
      </c>
      <c r="F131" s="9">
        <v>140</v>
      </c>
      <c r="G131" s="9">
        <v>9</v>
      </c>
      <c r="H131" s="9">
        <v>4</v>
      </c>
      <c r="I131" s="9" t="s">
        <v>105</v>
      </c>
      <c r="J131" s="13" t="s">
        <v>105</v>
      </c>
      <c r="K131" s="13" t="s">
        <v>105</v>
      </c>
      <c r="L131" s="13" t="s">
        <v>105</v>
      </c>
      <c r="M131" s="13" t="s">
        <v>105</v>
      </c>
      <c r="N131" s="13" t="s">
        <v>105</v>
      </c>
      <c r="O131" s="9">
        <v>62</v>
      </c>
      <c r="P131" s="10">
        <v>644</v>
      </c>
      <c r="Q131" s="10">
        <v>827.763496</v>
      </c>
      <c r="R131" s="11">
        <v>1358.649789</v>
      </c>
    </row>
    <row r="132" spans="2:18" ht="12.75">
      <c r="B132" s="7" t="s">
        <v>39</v>
      </c>
      <c r="C132" s="9">
        <v>1012</v>
      </c>
      <c r="D132" s="9">
        <v>322</v>
      </c>
      <c r="E132" s="9">
        <v>405</v>
      </c>
      <c r="F132" s="9">
        <v>209</v>
      </c>
      <c r="G132" s="9">
        <v>12</v>
      </c>
      <c r="H132" s="9">
        <v>2</v>
      </c>
      <c r="I132" s="9" t="s">
        <v>105</v>
      </c>
      <c r="J132" s="9" t="s">
        <v>105</v>
      </c>
      <c r="K132" s="9" t="s">
        <v>105</v>
      </c>
      <c r="L132" s="9" t="s">
        <v>105</v>
      </c>
      <c r="M132" s="13" t="s">
        <v>105</v>
      </c>
      <c r="N132" s="9" t="s">
        <v>105</v>
      </c>
      <c r="O132" s="9">
        <v>62</v>
      </c>
      <c r="P132" s="10">
        <v>867</v>
      </c>
      <c r="Q132" s="10">
        <v>912.631579</v>
      </c>
      <c r="R132" s="11">
        <v>1380.573248</v>
      </c>
    </row>
    <row r="133" spans="2:18" ht="12.75">
      <c r="B133" s="7" t="s">
        <v>40</v>
      </c>
      <c r="C133" s="9">
        <v>1298</v>
      </c>
      <c r="D133" s="9">
        <v>334</v>
      </c>
      <c r="E133" s="9">
        <v>525</v>
      </c>
      <c r="F133" s="9">
        <v>349</v>
      </c>
      <c r="G133" s="9">
        <v>16</v>
      </c>
      <c r="H133" s="9">
        <v>7</v>
      </c>
      <c r="I133" s="9" t="s">
        <v>105</v>
      </c>
      <c r="J133" s="9" t="s">
        <v>105</v>
      </c>
      <c r="K133" s="9" t="s">
        <v>105</v>
      </c>
      <c r="L133" s="13" t="s">
        <v>105</v>
      </c>
      <c r="M133" s="13" t="s">
        <v>105</v>
      </c>
      <c r="N133" s="13" t="s">
        <v>105</v>
      </c>
      <c r="O133" s="9">
        <v>67</v>
      </c>
      <c r="P133" s="10">
        <v>1299</v>
      </c>
      <c r="Q133" s="10">
        <v>1055.239643</v>
      </c>
      <c r="R133" s="11">
        <v>1448.160535</v>
      </c>
    </row>
    <row r="134" spans="2:18" ht="12.75">
      <c r="B134" s="7" t="s">
        <v>41</v>
      </c>
      <c r="C134" s="9">
        <v>1572</v>
      </c>
      <c r="D134" s="9">
        <v>304</v>
      </c>
      <c r="E134" s="9">
        <v>628</v>
      </c>
      <c r="F134" s="9">
        <v>508</v>
      </c>
      <c r="G134" s="9">
        <v>42</v>
      </c>
      <c r="H134" s="9">
        <v>5</v>
      </c>
      <c r="I134" s="9">
        <v>2</v>
      </c>
      <c r="J134" s="9">
        <v>1</v>
      </c>
      <c r="K134" s="9" t="s">
        <v>105</v>
      </c>
      <c r="L134" s="13" t="s">
        <v>105</v>
      </c>
      <c r="M134" s="9" t="s">
        <v>105</v>
      </c>
      <c r="N134" s="9" t="s">
        <v>105</v>
      </c>
      <c r="O134" s="9">
        <v>82</v>
      </c>
      <c r="P134" s="10">
        <v>1806</v>
      </c>
      <c r="Q134" s="10">
        <v>1212.080537</v>
      </c>
      <c r="R134" s="11">
        <v>1522.765599</v>
      </c>
    </row>
    <row r="135" spans="2:18" ht="12.75">
      <c r="B135" s="7" t="s">
        <v>42</v>
      </c>
      <c r="C135" s="9">
        <v>5341</v>
      </c>
      <c r="D135" s="9">
        <v>1522</v>
      </c>
      <c r="E135" s="9">
        <v>2106</v>
      </c>
      <c r="F135" s="9">
        <v>1299</v>
      </c>
      <c r="G135" s="9">
        <v>82</v>
      </c>
      <c r="H135" s="9">
        <v>19</v>
      </c>
      <c r="I135" s="9">
        <v>2</v>
      </c>
      <c r="J135" s="9">
        <v>1</v>
      </c>
      <c r="K135" s="9" t="s">
        <v>105</v>
      </c>
      <c r="L135" s="9" t="s">
        <v>105</v>
      </c>
      <c r="M135" s="9" t="s">
        <v>105</v>
      </c>
      <c r="N135" s="9" t="s">
        <v>105</v>
      </c>
      <c r="O135" s="9">
        <v>310</v>
      </c>
      <c r="P135" s="10">
        <v>5042</v>
      </c>
      <c r="Q135" s="10">
        <v>1002.186444</v>
      </c>
      <c r="R135" s="11">
        <v>1436.876603</v>
      </c>
    </row>
    <row r="136" spans="2:18" ht="12.75">
      <c r="B136" s="7" t="s">
        <v>23</v>
      </c>
      <c r="C136" s="12">
        <v>100</v>
      </c>
      <c r="D136" s="12">
        <v>28.496536</v>
      </c>
      <c r="E136" s="12">
        <v>39.430818</v>
      </c>
      <c r="F136" s="12">
        <v>24.321288</v>
      </c>
      <c r="G136" s="12">
        <v>1.535293</v>
      </c>
      <c r="H136" s="12">
        <v>0.355739</v>
      </c>
      <c r="I136" s="12">
        <v>0.037446</v>
      </c>
      <c r="J136" s="12">
        <v>0.018723</v>
      </c>
      <c r="K136" s="12" t="s">
        <v>105</v>
      </c>
      <c r="L136" s="12" t="s">
        <v>105</v>
      </c>
      <c r="M136" s="12" t="s">
        <v>105</v>
      </c>
      <c r="N136" s="12" t="s">
        <v>105</v>
      </c>
      <c r="O136" s="12">
        <v>5.804157</v>
      </c>
      <c r="P136" s="13" t="s">
        <v>103</v>
      </c>
      <c r="Q136" s="13" t="s">
        <v>103</v>
      </c>
      <c r="R136" s="14" t="s">
        <v>103</v>
      </c>
    </row>
    <row r="137" spans="2:18" ht="12.75">
      <c r="B137" s="7" t="s">
        <v>43</v>
      </c>
      <c r="C137" s="9">
        <v>1799</v>
      </c>
      <c r="D137" s="9">
        <v>269</v>
      </c>
      <c r="E137" s="9">
        <v>660</v>
      </c>
      <c r="F137" s="9">
        <v>689</v>
      </c>
      <c r="G137" s="9">
        <v>68</v>
      </c>
      <c r="H137" s="9">
        <v>5</v>
      </c>
      <c r="I137" s="9">
        <v>2</v>
      </c>
      <c r="J137" s="9" t="s">
        <v>105</v>
      </c>
      <c r="K137" s="9" t="s">
        <v>105</v>
      </c>
      <c r="L137" s="9" t="s">
        <v>105</v>
      </c>
      <c r="M137" s="13" t="s">
        <v>105</v>
      </c>
      <c r="N137" s="9" t="s">
        <v>105</v>
      </c>
      <c r="O137" s="9">
        <v>106</v>
      </c>
      <c r="P137" s="10">
        <v>2272</v>
      </c>
      <c r="Q137" s="10">
        <v>1341.996456</v>
      </c>
      <c r="R137" s="11">
        <v>1595.505618</v>
      </c>
    </row>
    <row r="138" spans="2:18" ht="12.75">
      <c r="B138" s="7" t="s">
        <v>44</v>
      </c>
      <c r="C138" s="9">
        <v>2215</v>
      </c>
      <c r="D138" s="9">
        <v>231</v>
      </c>
      <c r="E138" s="9">
        <v>728</v>
      </c>
      <c r="F138" s="9">
        <v>1000</v>
      </c>
      <c r="G138" s="9">
        <v>116</v>
      </c>
      <c r="H138" s="9">
        <v>6</v>
      </c>
      <c r="I138" s="9">
        <v>2</v>
      </c>
      <c r="J138" s="9">
        <v>1</v>
      </c>
      <c r="K138" s="9" t="s">
        <v>105</v>
      </c>
      <c r="L138" s="9" t="s">
        <v>105</v>
      </c>
      <c r="M138" s="13" t="s">
        <v>105</v>
      </c>
      <c r="N138" s="13" t="s">
        <v>105</v>
      </c>
      <c r="O138" s="9">
        <v>131</v>
      </c>
      <c r="P138" s="10">
        <v>3116</v>
      </c>
      <c r="Q138" s="10">
        <v>1495.201536</v>
      </c>
      <c r="R138" s="11">
        <v>1681.59741</v>
      </c>
    </row>
    <row r="139" spans="2:18" ht="12.75">
      <c r="B139" s="7" t="s">
        <v>45</v>
      </c>
      <c r="C139" s="9">
        <v>2491</v>
      </c>
      <c r="D139" s="9">
        <v>204</v>
      </c>
      <c r="E139" s="9">
        <v>748</v>
      </c>
      <c r="F139" s="9">
        <v>1219</v>
      </c>
      <c r="G139" s="9">
        <v>154</v>
      </c>
      <c r="H139" s="9">
        <v>8</v>
      </c>
      <c r="I139" s="9">
        <v>3</v>
      </c>
      <c r="J139" s="9">
        <v>1</v>
      </c>
      <c r="K139" s="9">
        <v>1</v>
      </c>
      <c r="L139" s="9" t="s">
        <v>105</v>
      </c>
      <c r="M139" s="9" t="s">
        <v>105</v>
      </c>
      <c r="N139" s="13" t="s">
        <v>105</v>
      </c>
      <c r="O139" s="9">
        <v>153</v>
      </c>
      <c r="P139" s="10">
        <v>3708</v>
      </c>
      <c r="Q139" s="10">
        <v>1585.970915</v>
      </c>
      <c r="R139" s="11">
        <v>1737.582006</v>
      </c>
    </row>
    <row r="140" spans="2:18" ht="12.75">
      <c r="B140" s="7" t="s">
        <v>46</v>
      </c>
      <c r="C140" s="9">
        <v>2579</v>
      </c>
      <c r="D140" s="9">
        <v>174</v>
      </c>
      <c r="E140" s="9">
        <v>629</v>
      </c>
      <c r="F140" s="9">
        <v>1395</v>
      </c>
      <c r="G140" s="9">
        <v>171</v>
      </c>
      <c r="H140" s="9">
        <v>24</v>
      </c>
      <c r="I140" s="9">
        <v>5</v>
      </c>
      <c r="J140" s="9">
        <v>2</v>
      </c>
      <c r="K140" s="9" t="s">
        <v>105</v>
      </c>
      <c r="L140" s="9">
        <v>1</v>
      </c>
      <c r="M140" s="9" t="s">
        <v>105</v>
      </c>
      <c r="N140" s="9" t="s">
        <v>105</v>
      </c>
      <c r="O140" s="9">
        <v>178</v>
      </c>
      <c r="P140" s="10">
        <v>4073</v>
      </c>
      <c r="Q140" s="10">
        <v>1696.37651</v>
      </c>
      <c r="R140" s="11">
        <v>1828.917827</v>
      </c>
    </row>
    <row r="141" spans="2:18" ht="12.75">
      <c r="B141" s="7" t="s">
        <v>47</v>
      </c>
      <c r="C141" s="9">
        <v>2837</v>
      </c>
      <c r="D141" s="9">
        <v>182</v>
      </c>
      <c r="E141" s="9">
        <v>665</v>
      </c>
      <c r="F141" s="9">
        <v>1537</v>
      </c>
      <c r="G141" s="9">
        <v>254</v>
      </c>
      <c r="H141" s="9">
        <v>24</v>
      </c>
      <c r="I141" s="9">
        <v>1</v>
      </c>
      <c r="J141" s="9">
        <v>3</v>
      </c>
      <c r="K141" s="9" t="s">
        <v>105</v>
      </c>
      <c r="L141" s="9" t="s">
        <v>105</v>
      </c>
      <c r="M141" s="13" t="s">
        <v>105</v>
      </c>
      <c r="N141" s="9" t="s">
        <v>105</v>
      </c>
      <c r="O141" s="9">
        <v>171</v>
      </c>
      <c r="P141" s="10">
        <v>4620</v>
      </c>
      <c r="Q141" s="10">
        <v>1732.933233</v>
      </c>
      <c r="R141" s="11">
        <v>1859.903382</v>
      </c>
    </row>
    <row r="142" spans="2:18" ht="12.75">
      <c r="B142" s="7" t="s">
        <v>48</v>
      </c>
      <c r="C142" s="9">
        <v>11921</v>
      </c>
      <c r="D142" s="9">
        <v>1060</v>
      </c>
      <c r="E142" s="9">
        <v>3430</v>
      </c>
      <c r="F142" s="9">
        <v>5840</v>
      </c>
      <c r="G142" s="9">
        <v>763</v>
      </c>
      <c r="H142" s="9">
        <v>67</v>
      </c>
      <c r="I142" s="9">
        <v>13</v>
      </c>
      <c r="J142" s="9">
        <v>7</v>
      </c>
      <c r="K142" s="9">
        <v>1</v>
      </c>
      <c r="L142" s="9">
        <v>1</v>
      </c>
      <c r="M142" s="9" t="s">
        <v>105</v>
      </c>
      <c r="N142" s="9" t="s">
        <v>105</v>
      </c>
      <c r="O142" s="9">
        <v>739</v>
      </c>
      <c r="P142" s="10">
        <v>17789</v>
      </c>
      <c r="Q142" s="10">
        <v>1590.860311</v>
      </c>
      <c r="R142" s="11">
        <v>1757.459</v>
      </c>
    </row>
    <row r="143" spans="2:18" ht="12.75">
      <c r="B143" s="7" t="s">
        <v>23</v>
      </c>
      <c r="C143" s="12">
        <v>100</v>
      </c>
      <c r="D143" s="12">
        <v>8.891871</v>
      </c>
      <c r="E143" s="12">
        <v>28.772754</v>
      </c>
      <c r="F143" s="12">
        <v>48.989179</v>
      </c>
      <c r="G143" s="12">
        <v>6.40047</v>
      </c>
      <c r="H143" s="12">
        <v>0.562033</v>
      </c>
      <c r="I143" s="12">
        <v>0.109051</v>
      </c>
      <c r="J143" s="12">
        <v>0.05872</v>
      </c>
      <c r="K143" s="12">
        <v>0.008389</v>
      </c>
      <c r="L143" s="12">
        <v>0.008389</v>
      </c>
      <c r="M143" s="12" t="s">
        <v>105</v>
      </c>
      <c r="N143" s="12" t="s">
        <v>105</v>
      </c>
      <c r="O143" s="12">
        <v>6.199144</v>
      </c>
      <c r="P143" s="13" t="s">
        <v>103</v>
      </c>
      <c r="Q143" s="13" t="s">
        <v>103</v>
      </c>
      <c r="R143" s="14" t="s">
        <v>103</v>
      </c>
    </row>
    <row r="144" spans="2:18" ht="12.75">
      <c r="B144" s="7" t="s">
        <v>49</v>
      </c>
      <c r="C144" s="9">
        <v>3066</v>
      </c>
      <c r="D144" s="9">
        <v>152</v>
      </c>
      <c r="E144" s="9">
        <v>610</v>
      </c>
      <c r="F144" s="9">
        <v>1764</v>
      </c>
      <c r="G144" s="9">
        <v>318</v>
      </c>
      <c r="H144" s="9">
        <v>32</v>
      </c>
      <c r="I144" s="9">
        <v>3</v>
      </c>
      <c r="J144" s="9">
        <v>2</v>
      </c>
      <c r="K144" s="9" t="s">
        <v>105</v>
      </c>
      <c r="L144" s="9" t="s">
        <v>105</v>
      </c>
      <c r="M144" s="9" t="s">
        <v>105</v>
      </c>
      <c r="N144" s="9" t="s">
        <v>105</v>
      </c>
      <c r="O144" s="9">
        <v>185</v>
      </c>
      <c r="P144" s="10">
        <v>5247</v>
      </c>
      <c r="Q144" s="10">
        <v>1821.242624</v>
      </c>
      <c r="R144" s="11">
        <v>1922.682301</v>
      </c>
    </row>
    <row r="145" spans="2:18" ht="12.75">
      <c r="B145" s="7" t="s">
        <v>50</v>
      </c>
      <c r="C145" s="9">
        <v>2921</v>
      </c>
      <c r="D145" s="9">
        <v>158</v>
      </c>
      <c r="E145" s="9">
        <v>550</v>
      </c>
      <c r="F145" s="9">
        <v>1695</v>
      </c>
      <c r="G145" s="9">
        <v>282</v>
      </c>
      <c r="H145" s="9">
        <v>47</v>
      </c>
      <c r="I145" s="9">
        <v>6</v>
      </c>
      <c r="J145" s="9">
        <v>5</v>
      </c>
      <c r="K145" s="9" t="s">
        <v>105</v>
      </c>
      <c r="L145" s="9" t="s">
        <v>105</v>
      </c>
      <c r="M145" s="9" t="s">
        <v>105</v>
      </c>
      <c r="N145" s="9" t="s">
        <v>105</v>
      </c>
      <c r="O145" s="9">
        <v>178</v>
      </c>
      <c r="P145" s="10">
        <v>5034</v>
      </c>
      <c r="Q145" s="10">
        <v>1835.216916</v>
      </c>
      <c r="R145" s="11">
        <v>1947.388781</v>
      </c>
    </row>
    <row r="146" spans="2:18" ht="12.75">
      <c r="B146" s="7" t="s">
        <v>51</v>
      </c>
      <c r="C146" s="9">
        <v>3003</v>
      </c>
      <c r="D146" s="9">
        <v>144</v>
      </c>
      <c r="E146" s="9">
        <v>565</v>
      </c>
      <c r="F146" s="9">
        <v>1726</v>
      </c>
      <c r="G146" s="9">
        <v>330</v>
      </c>
      <c r="H146" s="9">
        <v>38</v>
      </c>
      <c r="I146" s="9">
        <v>13</v>
      </c>
      <c r="J146" s="9">
        <v>2</v>
      </c>
      <c r="K146" s="9">
        <v>1</v>
      </c>
      <c r="L146" s="9" t="s">
        <v>105</v>
      </c>
      <c r="M146" s="9" t="s">
        <v>105</v>
      </c>
      <c r="N146" s="9" t="s">
        <v>105</v>
      </c>
      <c r="O146" s="9">
        <v>184</v>
      </c>
      <c r="P146" s="10">
        <v>5243</v>
      </c>
      <c r="Q146" s="10">
        <v>1859.87939</v>
      </c>
      <c r="R146" s="11">
        <v>1960</v>
      </c>
    </row>
    <row r="147" spans="2:18" ht="12.75">
      <c r="B147" s="7" t="s">
        <v>52</v>
      </c>
      <c r="C147" s="9">
        <v>2717</v>
      </c>
      <c r="D147" s="9">
        <v>138</v>
      </c>
      <c r="E147" s="9">
        <v>507</v>
      </c>
      <c r="F147" s="9">
        <v>1550</v>
      </c>
      <c r="G147" s="9">
        <v>288</v>
      </c>
      <c r="H147" s="9">
        <v>54</v>
      </c>
      <c r="I147" s="9">
        <v>8</v>
      </c>
      <c r="J147" s="9">
        <v>5</v>
      </c>
      <c r="K147" s="9" t="s">
        <v>105</v>
      </c>
      <c r="L147" s="9">
        <v>1</v>
      </c>
      <c r="M147" s="9" t="s">
        <v>105</v>
      </c>
      <c r="N147" s="9" t="s">
        <v>105</v>
      </c>
      <c r="O147" s="9">
        <v>166</v>
      </c>
      <c r="P147" s="10">
        <v>4765</v>
      </c>
      <c r="Q147" s="10">
        <v>1867.894943</v>
      </c>
      <c r="R147" s="11">
        <v>1974.720265</v>
      </c>
    </row>
    <row r="148" spans="2:18" ht="12.75">
      <c r="B148" s="7" t="s">
        <v>53</v>
      </c>
      <c r="C148" s="9">
        <v>2488</v>
      </c>
      <c r="D148" s="9">
        <v>133</v>
      </c>
      <c r="E148" s="9">
        <v>436</v>
      </c>
      <c r="F148" s="9">
        <v>1405</v>
      </c>
      <c r="G148" s="9">
        <v>277</v>
      </c>
      <c r="H148" s="9">
        <v>49</v>
      </c>
      <c r="I148" s="9">
        <v>11</v>
      </c>
      <c r="J148" s="9">
        <v>4</v>
      </c>
      <c r="K148" s="9" t="s">
        <v>105</v>
      </c>
      <c r="L148" s="9">
        <v>1</v>
      </c>
      <c r="M148" s="9" t="s">
        <v>105</v>
      </c>
      <c r="N148" s="9" t="s">
        <v>105</v>
      </c>
      <c r="O148" s="9">
        <v>172</v>
      </c>
      <c r="P148" s="10">
        <v>4360</v>
      </c>
      <c r="Q148" s="10">
        <v>1882.556131</v>
      </c>
      <c r="R148" s="11">
        <v>1997.251489</v>
      </c>
    </row>
    <row r="149" spans="2:18" ht="12.75">
      <c r="B149" s="7" t="s">
        <v>54</v>
      </c>
      <c r="C149" s="9">
        <v>14195</v>
      </c>
      <c r="D149" s="9">
        <v>725</v>
      </c>
      <c r="E149" s="9">
        <v>2668</v>
      </c>
      <c r="F149" s="9">
        <v>8140</v>
      </c>
      <c r="G149" s="9">
        <v>1495</v>
      </c>
      <c r="H149" s="9">
        <v>220</v>
      </c>
      <c r="I149" s="9">
        <v>41</v>
      </c>
      <c r="J149" s="9">
        <v>18</v>
      </c>
      <c r="K149" s="9">
        <v>1</v>
      </c>
      <c r="L149" s="9">
        <v>2</v>
      </c>
      <c r="M149" s="9" t="s">
        <v>105</v>
      </c>
      <c r="N149" s="9" t="s">
        <v>105</v>
      </c>
      <c r="O149" s="9">
        <v>885</v>
      </c>
      <c r="P149" s="10">
        <v>24649</v>
      </c>
      <c r="Q149" s="10">
        <v>1851.915853</v>
      </c>
      <c r="R149" s="11">
        <v>1958.60151</v>
      </c>
    </row>
    <row r="150" spans="2:18" ht="12.75">
      <c r="B150" s="7" t="s">
        <v>23</v>
      </c>
      <c r="C150" s="12">
        <v>100</v>
      </c>
      <c r="D150" s="12">
        <v>5.107432</v>
      </c>
      <c r="E150" s="12">
        <v>18.79535</v>
      </c>
      <c r="F150" s="12">
        <v>57.344135</v>
      </c>
      <c r="G150" s="12">
        <v>10.531877</v>
      </c>
      <c r="H150" s="12">
        <v>1.549841</v>
      </c>
      <c r="I150" s="12">
        <v>0.288834</v>
      </c>
      <c r="J150" s="12">
        <v>0.126805</v>
      </c>
      <c r="K150" s="12">
        <v>0.007045</v>
      </c>
      <c r="L150" s="12">
        <v>0.014089</v>
      </c>
      <c r="M150" s="12" t="s">
        <v>105</v>
      </c>
      <c r="N150" s="12" t="s">
        <v>105</v>
      </c>
      <c r="O150" s="12">
        <v>6.23459</v>
      </c>
      <c r="P150" s="13" t="s">
        <v>103</v>
      </c>
      <c r="Q150" s="13" t="s">
        <v>103</v>
      </c>
      <c r="R150" s="14" t="s">
        <v>103</v>
      </c>
    </row>
    <row r="151" spans="2:18" ht="12.75">
      <c r="B151" s="7" t="s">
        <v>55</v>
      </c>
      <c r="C151" s="9">
        <v>2463</v>
      </c>
      <c r="D151" s="9">
        <v>146</v>
      </c>
      <c r="E151" s="9">
        <v>421</v>
      </c>
      <c r="F151" s="9">
        <v>1363</v>
      </c>
      <c r="G151" s="9">
        <v>286</v>
      </c>
      <c r="H151" s="9">
        <v>43</v>
      </c>
      <c r="I151" s="9">
        <v>12</v>
      </c>
      <c r="J151" s="9">
        <v>6</v>
      </c>
      <c r="K151" s="9">
        <v>3</v>
      </c>
      <c r="L151" s="9" t="s">
        <v>105</v>
      </c>
      <c r="M151" s="9" t="s">
        <v>105</v>
      </c>
      <c r="N151" s="9" t="s">
        <v>105</v>
      </c>
      <c r="O151" s="9">
        <v>183</v>
      </c>
      <c r="P151" s="10">
        <v>4294</v>
      </c>
      <c r="Q151" s="10">
        <v>1883.333333</v>
      </c>
      <c r="R151" s="11">
        <v>2012.183693</v>
      </c>
    </row>
    <row r="152" spans="2:18" ht="12.75">
      <c r="B152" s="7" t="s">
        <v>56</v>
      </c>
      <c r="C152" s="9">
        <v>2272</v>
      </c>
      <c r="D152" s="9">
        <v>175</v>
      </c>
      <c r="E152" s="9">
        <v>393</v>
      </c>
      <c r="F152" s="9">
        <v>1218</v>
      </c>
      <c r="G152" s="9">
        <v>290</v>
      </c>
      <c r="H152" s="9">
        <v>42</v>
      </c>
      <c r="I152" s="9">
        <v>17</v>
      </c>
      <c r="J152" s="9">
        <v>2</v>
      </c>
      <c r="K152" s="9">
        <v>1</v>
      </c>
      <c r="L152" s="9" t="s">
        <v>105</v>
      </c>
      <c r="M152" s="9" t="s">
        <v>105</v>
      </c>
      <c r="N152" s="9">
        <v>1</v>
      </c>
      <c r="O152" s="9">
        <v>133</v>
      </c>
      <c r="P152" s="10">
        <v>3982</v>
      </c>
      <c r="Q152" s="10">
        <v>1861.617578</v>
      </c>
      <c r="R152" s="11">
        <v>2027.494908</v>
      </c>
    </row>
    <row r="153" spans="2:18" ht="12.75">
      <c r="B153" s="7" t="s">
        <v>57</v>
      </c>
      <c r="C153" s="9">
        <v>2275</v>
      </c>
      <c r="D153" s="9">
        <v>151</v>
      </c>
      <c r="E153" s="9">
        <v>360</v>
      </c>
      <c r="F153" s="9">
        <v>1255</v>
      </c>
      <c r="G153" s="9">
        <v>281</v>
      </c>
      <c r="H153" s="9">
        <v>48</v>
      </c>
      <c r="I153" s="9">
        <v>16</v>
      </c>
      <c r="J153" s="9">
        <v>6</v>
      </c>
      <c r="K153" s="9" t="s">
        <v>105</v>
      </c>
      <c r="L153" s="9" t="s">
        <v>105</v>
      </c>
      <c r="M153" s="9" t="s">
        <v>105</v>
      </c>
      <c r="N153" s="9" t="s">
        <v>105</v>
      </c>
      <c r="O153" s="9">
        <v>158</v>
      </c>
      <c r="P153" s="10">
        <v>4021</v>
      </c>
      <c r="Q153" s="10">
        <v>1899.385923</v>
      </c>
      <c r="R153" s="11">
        <v>2045.269583</v>
      </c>
    </row>
    <row r="154" spans="2:18" ht="12.75">
      <c r="B154" s="7" t="s">
        <v>58</v>
      </c>
      <c r="C154" s="9">
        <v>2159</v>
      </c>
      <c r="D154" s="9">
        <v>170</v>
      </c>
      <c r="E154" s="9">
        <v>314</v>
      </c>
      <c r="F154" s="9">
        <v>1167</v>
      </c>
      <c r="G154" s="9">
        <v>267</v>
      </c>
      <c r="H154" s="9">
        <v>48</v>
      </c>
      <c r="I154" s="9">
        <v>12</v>
      </c>
      <c r="J154" s="9">
        <v>7</v>
      </c>
      <c r="K154" s="9" t="s">
        <v>105</v>
      </c>
      <c r="L154" s="9">
        <v>2</v>
      </c>
      <c r="M154" s="9">
        <v>1</v>
      </c>
      <c r="N154" s="9" t="s">
        <v>105</v>
      </c>
      <c r="O154" s="9">
        <v>171</v>
      </c>
      <c r="P154" s="10">
        <v>3768</v>
      </c>
      <c r="Q154" s="10">
        <v>1895.372233</v>
      </c>
      <c r="R154" s="11">
        <v>2072.607261</v>
      </c>
    </row>
    <row r="155" spans="2:18" ht="12.75">
      <c r="B155" s="7" t="s">
        <v>59</v>
      </c>
      <c r="C155" s="9">
        <v>2171</v>
      </c>
      <c r="D155" s="9">
        <v>146</v>
      </c>
      <c r="E155" s="9">
        <v>347</v>
      </c>
      <c r="F155" s="9">
        <v>1163</v>
      </c>
      <c r="G155" s="9">
        <v>292</v>
      </c>
      <c r="H155" s="9">
        <v>34</v>
      </c>
      <c r="I155" s="9">
        <v>9</v>
      </c>
      <c r="J155" s="9">
        <v>5</v>
      </c>
      <c r="K155" s="9">
        <v>1</v>
      </c>
      <c r="L155" s="9" t="s">
        <v>105</v>
      </c>
      <c r="M155" s="9" t="s">
        <v>105</v>
      </c>
      <c r="N155" s="9">
        <v>1</v>
      </c>
      <c r="O155" s="9">
        <v>173</v>
      </c>
      <c r="P155" s="10">
        <v>3777</v>
      </c>
      <c r="Q155" s="10">
        <v>1890.39039</v>
      </c>
      <c r="R155" s="11">
        <v>2039.416847</v>
      </c>
    </row>
    <row r="156" spans="2:18" ht="12.75">
      <c r="B156" s="7" t="s">
        <v>60</v>
      </c>
      <c r="C156" s="9">
        <v>11340</v>
      </c>
      <c r="D156" s="9">
        <v>788</v>
      </c>
      <c r="E156" s="9">
        <v>1835</v>
      </c>
      <c r="F156" s="9">
        <v>6166</v>
      </c>
      <c r="G156" s="9">
        <v>1416</v>
      </c>
      <c r="H156" s="9">
        <v>215</v>
      </c>
      <c r="I156" s="9">
        <v>66</v>
      </c>
      <c r="J156" s="9">
        <v>26</v>
      </c>
      <c r="K156" s="9">
        <v>5</v>
      </c>
      <c r="L156" s="9">
        <v>2</v>
      </c>
      <c r="M156" s="9">
        <v>1</v>
      </c>
      <c r="N156" s="9">
        <v>2</v>
      </c>
      <c r="O156" s="9">
        <v>818</v>
      </c>
      <c r="P156" s="10">
        <v>19842</v>
      </c>
      <c r="Q156" s="10">
        <v>1885.763163</v>
      </c>
      <c r="R156" s="11">
        <v>2038.422026</v>
      </c>
    </row>
    <row r="157" spans="2:18" ht="12.75">
      <c r="B157" s="7" t="s">
        <v>23</v>
      </c>
      <c r="C157" s="12">
        <v>100</v>
      </c>
      <c r="D157" s="12">
        <v>6.948854</v>
      </c>
      <c r="E157" s="12">
        <v>16.181658</v>
      </c>
      <c r="F157" s="12">
        <v>54.373898</v>
      </c>
      <c r="G157" s="12">
        <v>12.486772</v>
      </c>
      <c r="H157" s="12">
        <v>1.895944</v>
      </c>
      <c r="I157" s="12">
        <v>0.582011</v>
      </c>
      <c r="J157" s="12">
        <v>0.229277</v>
      </c>
      <c r="K157" s="12">
        <v>0.044092</v>
      </c>
      <c r="L157" s="12">
        <v>0.017637</v>
      </c>
      <c r="M157" s="12">
        <v>0.008818</v>
      </c>
      <c r="N157" s="12">
        <v>0.017637</v>
      </c>
      <c r="O157" s="12">
        <v>7.213404</v>
      </c>
      <c r="P157" s="13" t="s">
        <v>103</v>
      </c>
      <c r="Q157" s="13" t="s">
        <v>103</v>
      </c>
      <c r="R157" s="14" t="s">
        <v>103</v>
      </c>
    </row>
    <row r="158" spans="2:18" ht="12.75">
      <c r="B158" s="7" t="s">
        <v>61</v>
      </c>
      <c r="C158" s="9">
        <v>2380</v>
      </c>
      <c r="D158" s="9">
        <v>188</v>
      </c>
      <c r="E158" s="9">
        <v>354</v>
      </c>
      <c r="F158" s="9">
        <v>1244</v>
      </c>
      <c r="G158" s="9">
        <v>329</v>
      </c>
      <c r="H158" s="9">
        <v>40</v>
      </c>
      <c r="I158" s="9">
        <v>11</v>
      </c>
      <c r="J158" s="9">
        <v>3</v>
      </c>
      <c r="K158" s="9">
        <v>1</v>
      </c>
      <c r="L158" s="9">
        <v>1</v>
      </c>
      <c r="M158" s="9">
        <v>1</v>
      </c>
      <c r="N158" s="9" t="s">
        <v>105</v>
      </c>
      <c r="O158" s="9">
        <v>208</v>
      </c>
      <c r="P158" s="10">
        <v>4086</v>
      </c>
      <c r="Q158" s="10">
        <v>1881.21547</v>
      </c>
      <c r="R158" s="11">
        <v>2059.475806</v>
      </c>
    </row>
    <row r="159" spans="2:18" ht="12.75">
      <c r="B159" s="7" t="s">
        <v>62</v>
      </c>
      <c r="C159" s="9">
        <v>2266</v>
      </c>
      <c r="D159" s="9">
        <v>179</v>
      </c>
      <c r="E159" s="9">
        <v>319</v>
      </c>
      <c r="F159" s="9">
        <v>1188</v>
      </c>
      <c r="G159" s="9">
        <v>297</v>
      </c>
      <c r="H159" s="9">
        <v>56</v>
      </c>
      <c r="I159" s="9">
        <v>23</v>
      </c>
      <c r="J159" s="9">
        <v>4</v>
      </c>
      <c r="K159" s="9">
        <v>3</v>
      </c>
      <c r="L159" s="9" t="s">
        <v>105</v>
      </c>
      <c r="M159" s="9">
        <v>1</v>
      </c>
      <c r="N159" s="9" t="s">
        <v>105</v>
      </c>
      <c r="O159" s="9">
        <v>196</v>
      </c>
      <c r="P159" s="10">
        <v>3979</v>
      </c>
      <c r="Q159" s="10">
        <v>1922.222222</v>
      </c>
      <c r="R159" s="11">
        <v>2104.177684</v>
      </c>
    </row>
    <row r="160" spans="2:18" ht="12.75">
      <c r="B160" s="7" t="s">
        <v>63</v>
      </c>
      <c r="C160" s="9">
        <v>2375</v>
      </c>
      <c r="D160" s="9">
        <v>201</v>
      </c>
      <c r="E160" s="9">
        <v>337</v>
      </c>
      <c r="F160" s="9">
        <v>1206</v>
      </c>
      <c r="G160" s="9">
        <v>324</v>
      </c>
      <c r="H160" s="9">
        <v>50</v>
      </c>
      <c r="I160" s="9">
        <v>10</v>
      </c>
      <c r="J160" s="9">
        <v>3</v>
      </c>
      <c r="K160" s="9">
        <v>5</v>
      </c>
      <c r="L160" s="9">
        <v>1</v>
      </c>
      <c r="M160" s="9" t="s">
        <v>105</v>
      </c>
      <c r="N160" s="9" t="s">
        <v>105</v>
      </c>
      <c r="O160" s="9">
        <v>238</v>
      </c>
      <c r="P160" s="10">
        <v>4032</v>
      </c>
      <c r="Q160" s="10">
        <v>1886.757136</v>
      </c>
      <c r="R160" s="11">
        <v>2082.644628</v>
      </c>
    </row>
    <row r="161" spans="2:18" ht="12.75">
      <c r="B161" s="7" t="s">
        <v>64</v>
      </c>
      <c r="C161" s="9">
        <v>2232</v>
      </c>
      <c r="D161" s="9">
        <v>211</v>
      </c>
      <c r="E161" s="9">
        <v>301</v>
      </c>
      <c r="F161" s="9">
        <v>1160</v>
      </c>
      <c r="G161" s="9">
        <v>303</v>
      </c>
      <c r="H161" s="9">
        <v>51</v>
      </c>
      <c r="I161" s="9">
        <v>12</v>
      </c>
      <c r="J161" s="9">
        <v>4</v>
      </c>
      <c r="K161" s="9">
        <v>1</v>
      </c>
      <c r="L161" s="9">
        <v>2</v>
      </c>
      <c r="M161" s="9" t="s">
        <v>105</v>
      </c>
      <c r="N161" s="9" t="s">
        <v>105</v>
      </c>
      <c r="O161" s="9">
        <v>187</v>
      </c>
      <c r="P161" s="10">
        <v>3841</v>
      </c>
      <c r="Q161" s="10">
        <v>1878.239609</v>
      </c>
      <c r="R161" s="11">
        <v>2094.329335</v>
      </c>
    </row>
    <row r="162" spans="2:18" ht="12.75">
      <c r="B162" s="7" t="s">
        <v>65</v>
      </c>
      <c r="C162" s="9">
        <v>2184</v>
      </c>
      <c r="D162" s="9">
        <v>169</v>
      </c>
      <c r="E162" s="9">
        <v>276</v>
      </c>
      <c r="F162" s="9">
        <v>1148</v>
      </c>
      <c r="G162" s="9">
        <v>298</v>
      </c>
      <c r="H162" s="9">
        <v>59</v>
      </c>
      <c r="I162" s="9">
        <v>12</v>
      </c>
      <c r="J162" s="9">
        <v>3</v>
      </c>
      <c r="K162" s="9">
        <v>1</v>
      </c>
      <c r="L162" s="9">
        <v>1</v>
      </c>
      <c r="M162" s="9" t="s">
        <v>105</v>
      </c>
      <c r="N162" s="9" t="s">
        <v>105</v>
      </c>
      <c r="O162" s="9">
        <v>217</v>
      </c>
      <c r="P162" s="10">
        <v>3795</v>
      </c>
      <c r="Q162" s="10">
        <v>1929.334011</v>
      </c>
      <c r="R162" s="11">
        <v>2110.678532</v>
      </c>
    </row>
    <row r="163" spans="2:18" ht="12.75">
      <c r="B163" s="7" t="s">
        <v>66</v>
      </c>
      <c r="C163" s="9">
        <v>11437</v>
      </c>
      <c r="D163" s="9">
        <v>948</v>
      </c>
      <c r="E163" s="9">
        <v>1587</v>
      </c>
      <c r="F163" s="9">
        <v>5946</v>
      </c>
      <c r="G163" s="9">
        <v>1551</v>
      </c>
      <c r="H163" s="9">
        <v>256</v>
      </c>
      <c r="I163" s="9">
        <v>68</v>
      </c>
      <c r="J163" s="9">
        <v>17</v>
      </c>
      <c r="K163" s="9">
        <v>11</v>
      </c>
      <c r="L163" s="9">
        <v>5</v>
      </c>
      <c r="M163" s="9">
        <v>2</v>
      </c>
      <c r="N163" s="9" t="s">
        <v>105</v>
      </c>
      <c r="O163" s="9">
        <v>1046</v>
      </c>
      <c r="P163" s="10">
        <v>19733</v>
      </c>
      <c r="Q163" s="10">
        <v>1899.047252</v>
      </c>
      <c r="R163" s="11">
        <v>2089.696071</v>
      </c>
    </row>
    <row r="164" spans="2:18" ht="12.75">
      <c r="B164" s="7" t="s">
        <v>23</v>
      </c>
      <c r="C164" s="12">
        <v>100</v>
      </c>
      <c r="D164" s="12">
        <v>8.288887</v>
      </c>
      <c r="E164" s="12">
        <v>13.876016</v>
      </c>
      <c r="F164" s="12">
        <v>51.989158</v>
      </c>
      <c r="G164" s="12">
        <v>13.561249</v>
      </c>
      <c r="H164" s="12">
        <v>2.238349</v>
      </c>
      <c r="I164" s="12">
        <v>0.594562</v>
      </c>
      <c r="J164" s="12">
        <v>0.14864</v>
      </c>
      <c r="K164" s="12">
        <v>0.096179</v>
      </c>
      <c r="L164" s="12">
        <v>0.043718</v>
      </c>
      <c r="M164" s="12">
        <v>0.017487</v>
      </c>
      <c r="N164" s="12" t="s">
        <v>105</v>
      </c>
      <c r="O164" s="12">
        <v>9.145755</v>
      </c>
      <c r="P164" s="13" t="s">
        <v>103</v>
      </c>
      <c r="Q164" s="13" t="s">
        <v>103</v>
      </c>
      <c r="R164" s="14" t="s">
        <v>103</v>
      </c>
    </row>
    <row r="165" spans="2:18" ht="12.75">
      <c r="B165" s="7" t="s">
        <v>67</v>
      </c>
      <c r="C165" s="9">
        <v>2111</v>
      </c>
      <c r="D165" s="9">
        <v>194</v>
      </c>
      <c r="E165" s="9">
        <v>272</v>
      </c>
      <c r="F165" s="9">
        <v>1065</v>
      </c>
      <c r="G165" s="9">
        <v>297</v>
      </c>
      <c r="H165" s="9">
        <v>49</v>
      </c>
      <c r="I165" s="9">
        <v>15</v>
      </c>
      <c r="J165" s="9">
        <v>6</v>
      </c>
      <c r="K165" s="9">
        <v>2</v>
      </c>
      <c r="L165" s="9" t="s">
        <v>105</v>
      </c>
      <c r="M165" s="9" t="s">
        <v>105</v>
      </c>
      <c r="N165" s="9" t="s">
        <v>105</v>
      </c>
      <c r="O165" s="9">
        <v>211</v>
      </c>
      <c r="P165" s="10">
        <v>3614</v>
      </c>
      <c r="Q165" s="10">
        <v>1902.105263</v>
      </c>
      <c r="R165" s="11">
        <v>2118.405627</v>
      </c>
    </row>
    <row r="166" spans="2:18" ht="12.75">
      <c r="B166" s="7" t="s">
        <v>68</v>
      </c>
      <c r="C166" s="9">
        <v>2106</v>
      </c>
      <c r="D166" s="9">
        <v>195</v>
      </c>
      <c r="E166" s="9">
        <v>262</v>
      </c>
      <c r="F166" s="9">
        <v>1026</v>
      </c>
      <c r="G166" s="9">
        <v>307</v>
      </c>
      <c r="H166" s="9">
        <v>48</v>
      </c>
      <c r="I166" s="9">
        <v>12</v>
      </c>
      <c r="J166" s="9">
        <v>3</v>
      </c>
      <c r="K166" s="9">
        <v>2</v>
      </c>
      <c r="L166" s="9" t="s">
        <v>105</v>
      </c>
      <c r="M166" s="9" t="s">
        <v>105</v>
      </c>
      <c r="N166" s="9">
        <v>1</v>
      </c>
      <c r="O166" s="9">
        <v>250</v>
      </c>
      <c r="P166" s="10">
        <v>3529</v>
      </c>
      <c r="Q166" s="10">
        <v>1901.400862</v>
      </c>
      <c r="R166" s="11">
        <v>2124.623721</v>
      </c>
    </row>
    <row r="167" spans="2:18" ht="12.75">
      <c r="B167" s="7" t="s">
        <v>69</v>
      </c>
      <c r="C167" s="9">
        <v>2205</v>
      </c>
      <c r="D167" s="9">
        <v>220</v>
      </c>
      <c r="E167" s="9">
        <v>220</v>
      </c>
      <c r="F167" s="9">
        <v>1075</v>
      </c>
      <c r="G167" s="9">
        <v>339</v>
      </c>
      <c r="H167" s="9">
        <v>43</v>
      </c>
      <c r="I167" s="9">
        <v>19</v>
      </c>
      <c r="J167" s="9">
        <v>2</v>
      </c>
      <c r="K167" s="9" t="s">
        <v>105</v>
      </c>
      <c r="L167" s="9">
        <v>2</v>
      </c>
      <c r="M167" s="9" t="s">
        <v>105</v>
      </c>
      <c r="N167" s="9">
        <v>1</v>
      </c>
      <c r="O167" s="9">
        <v>284</v>
      </c>
      <c r="P167" s="10">
        <v>3693</v>
      </c>
      <c r="Q167" s="10">
        <v>1922.436231</v>
      </c>
      <c r="R167" s="11">
        <v>2171.075838</v>
      </c>
    </row>
    <row r="168" spans="2:18" ht="12.75">
      <c r="B168" s="7" t="s">
        <v>70</v>
      </c>
      <c r="C168" s="9">
        <v>2528</v>
      </c>
      <c r="D168" s="9">
        <v>226</v>
      </c>
      <c r="E168" s="9">
        <v>297</v>
      </c>
      <c r="F168" s="9">
        <v>1248</v>
      </c>
      <c r="G168" s="9">
        <v>351</v>
      </c>
      <c r="H168" s="9">
        <v>49</v>
      </c>
      <c r="I168" s="9">
        <v>18</v>
      </c>
      <c r="J168" s="9">
        <v>5</v>
      </c>
      <c r="K168" s="9">
        <v>1</v>
      </c>
      <c r="L168" s="9" t="s">
        <v>105</v>
      </c>
      <c r="M168" s="9">
        <v>1</v>
      </c>
      <c r="N168" s="9" t="s">
        <v>105</v>
      </c>
      <c r="O168" s="9">
        <v>332</v>
      </c>
      <c r="P168" s="10">
        <v>4178</v>
      </c>
      <c r="Q168" s="10">
        <v>1902.550091</v>
      </c>
      <c r="R168" s="11">
        <v>2120.812183</v>
      </c>
    </row>
    <row r="169" spans="2:18" ht="12.75">
      <c r="B169" s="7" t="s">
        <v>71</v>
      </c>
      <c r="C169" s="9">
        <v>2633</v>
      </c>
      <c r="D169" s="9">
        <v>231</v>
      </c>
      <c r="E169" s="9">
        <v>276</v>
      </c>
      <c r="F169" s="9">
        <v>1244</v>
      </c>
      <c r="G169" s="9">
        <v>433</v>
      </c>
      <c r="H169" s="9">
        <v>67</v>
      </c>
      <c r="I169" s="9">
        <v>14</v>
      </c>
      <c r="J169" s="9">
        <v>2</v>
      </c>
      <c r="K169" s="9">
        <v>2</v>
      </c>
      <c r="L169" s="9" t="s">
        <v>105</v>
      </c>
      <c r="M169" s="9" t="s">
        <v>105</v>
      </c>
      <c r="N169" s="9" t="s">
        <v>105</v>
      </c>
      <c r="O169" s="9">
        <v>364</v>
      </c>
      <c r="P169" s="10">
        <v>4427</v>
      </c>
      <c r="Q169" s="10">
        <v>1951.079771</v>
      </c>
      <c r="R169" s="11">
        <v>2172.227674</v>
      </c>
    </row>
    <row r="170" spans="2:18" ht="12.75">
      <c r="B170" s="7" t="s">
        <v>72</v>
      </c>
      <c r="C170" s="9">
        <v>11583</v>
      </c>
      <c r="D170" s="9">
        <v>1066</v>
      </c>
      <c r="E170" s="9">
        <v>1327</v>
      </c>
      <c r="F170" s="9">
        <v>5658</v>
      </c>
      <c r="G170" s="9">
        <v>1727</v>
      </c>
      <c r="H170" s="9">
        <v>256</v>
      </c>
      <c r="I170" s="9">
        <v>78</v>
      </c>
      <c r="J170" s="9">
        <v>18</v>
      </c>
      <c r="K170" s="9">
        <v>7</v>
      </c>
      <c r="L170" s="9">
        <v>2</v>
      </c>
      <c r="M170" s="9">
        <v>1</v>
      </c>
      <c r="N170" s="9">
        <v>2</v>
      </c>
      <c r="O170" s="9">
        <v>1441</v>
      </c>
      <c r="P170" s="10">
        <v>19441</v>
      </c>
      <c r="Q170" s="10">
        <v>1916.8803</v>
      </c>
      <c r="R170" s="11">
        <v>2142.022918</v>
      </c>
    </row>
    <row r="171" spans="2:18" ht="12.75">
      <c r="B171" s="7" t="s">
        <v>23</v>
      </c>
      <c r="C171" s="12">
        <v>100</v>
      </c>
      <c r="D171" s="12">
        <v>9.203143</v>
      </c>
      <c r="E171" s="12">
        <v>11.456445</v>
      </c>
      <c r="F171" s="12">
        <v>48.847449</v>
      </c>
      <c r="G171" s="12">
        <v>14.909782</v>
      </c>
      <c r="H171" s="12">
        <v>2.210136</v>
      </c>
      <c r="I171" s="12">
        <v>0.673401</v>
      </c>
      <c r="J171" s="12">
        <v>0.1554</v>
      </c>
      <c r="K171" s="12">
        <v>0.060433</v>
      </c>
      <c r="L171" s="12">
        <v>0.017267</v>
      </c>
      <c r="M171" s="12">
        <v>0.008633</v>
      </c>
      <c r="N171" s="12">
        <v>0.017267</v>
      </c>
      <c r="O171" s="12">
        <v>12.440646</v>
      </c>
      <c r="P171" s="13" t="s">
        <v>103</v>
      </c>
      <c r="Q171" s="13" t="s">
        <v>103</v>
      </c>
      <c r="R171" s="14" t="s">
        <v>103</v>
      </c>
    </row>
    <row r="172" spans="2:18" ht="12.75">
      <c r="B172" s="7" t="s">
        <v>73</v>
      </c>
      <c r="C172" s="9">
        <v>2696</v>
      </c>
      <c r="D172" s="9">
        <v>244</v>
      </c>
      <c r="E172" s="9">
        <v>294</v>
      </c>
      <c r="F172" s="9">
        <v>1315</v>
      </c>
      <c r="G172" s="9">
        <v>422</v>
      </c>
      <c r="H172" s="9">
        <v>61</v>
      </c>
      <c r="I172" s="9">
        <v>5</v>
      </c>
      <c r="J172" s="9">
        <v>3</v>
      </c>
      <c r="K172" s="9">
        <v>1</v>
      </c>
      <c r="L172" s="9">
        <v>2</v>
      </c>
      <c r="M172" s="9">
        <v>1</v>
      </c>
      <c r="N172" s="9" t="s">
        <v>105</v>
      </c>
      <c r="O172" s="9">
        <v>348</v>
      </c>
      <c r="P172" s="10">
        <v>4509</v>
      </c>
      <c r="Q172" s="10">
        <v>1920.357751</v>
      </c>
      <c r="R172" s="11">
        <v>2143.060837</v>
      </c>
    </row>
    <row r="173" spans="2:18" ht="12.75">
      <c r="B173" s="7" t="s">
        <v>74</v>
      </c>
      <c r="C173" s="9">
        <v>2671</v>
      </c>
      <c r="D173" s="9">
        <v>238</v>
      </c>
      <c r="E173" s="9">
        <v>275</v>
      </c>
      <c r="F173" s="9">
        <v>1298</v>
      </c>
      <c r="G173" s="9">
        <v>419</v>
      </c>
      <c r="H173" s="9">
        <v>70</v>
      </c>
      <c r="I173" s="9">
        <v>18</v>
      </c>
      <c r="J173" s="9">
        <v>1</v>
      </c>
      <c r="K173" s="9">
        <v>2</v>
      </c>
      <c r="L173" s="9" t="s">
        <v>105</v>
      </c>
      <c r="M173" s="9" t="s">
        <v>105</v>
      </c>
      <c r="N173" s="9" t="s">
        <v>105</v>
      </c>
      <c r="O173" s="9">
        <v>350</v>
      </c>
      <c r="P173" s="10">
        <v>4518</v>
      </c>
      <c r="Q173" s="10">
        <v>1946.574752</v>
      </c>
      <c r="R173" s="11">
        <v>2168.987038</v>
      </c>
    </row>
    <row r="174" spans="2:18" ht="12.75">
      <c r="B174" s="7" t="s">
        <v>75</v>
      </c>
      <c r="C174" s="9">
        <v>2707</v>
      </c>
      <c r="D174" s="9">
        <v>220</v>
      </c>
      <c r="E174" s="9">
        <v>261</v>
      </c>
      <c r="F174" s="9">
        <v>1334</v>
      </c>
      <c r="G174" s="9">
        <v>432</v>
      </c>
      <c r="H174" s="9">
        <v>57</v>
      </c>
      <c r="I174" s="9">
        <v>14</v>
      </c>
      <c r="J174" s="9">
        <v>2</v>
      </c>
      <c r="K174" s="9">
        <v>2</v>
      </c>
      <c r="L174" s="9">
        <v>1</v>
      </c>
      <c r="M174" s="13" t="s">
        <v>105</v>
      </c>
      <c r="N174" s="9" t="s">
        <v>105</v>
      </c>
      <c r="O174" s="9">
        <v>384</v>
      </c>
      <c r="P174" s="10">
        <v>4557</v>
      </c>
      <c r="Q174" s="10">
        <v>1961.687473</v>
      </c>
      <c r="R174" s="11">
        <v>2166.904422</v>
      </c>
    </row>
    <row r="175" spans="2:18" ht="12.75">
      <c r="B175" s="7" t="s">
        <v>76</v>
      </c>
      <c r="C175" s="9">
        <v>2686</v>
      </c>
      <c r="D175" s="9">
        <v>237</v>
      </c>
      <c r="E175" s="9">
        <v>247</v>
      </c>
      <c r="F175" s="9">
        <v>1255</v>
      </c>
      <c r="G175" s="9">
        <v>437</v>
      </c>
      <c r="H175" s="9">
        <v>72</v>
      </c>
      <c r="I175" s="9">
        <v>14</v>
      </c>
      <c r="J175" s="9" t="s">
        <v>105</v>
      </c>
      <c r="K175" s="9" t="s">
        <v>105</v>
      </c>
      <c r="L175" s="9" t="s">
        <v>105</v>
      </c>
      <c r="M175" s="9" t="s">
        <v>105</v>
      </c>
      <c r="N175" s="9" t="s">
        <v>105</v>
      </c>
      <c r="O175" s="9">
        <v>424</v>
      </c>
      <c r="P175" s="10">
        <v>4426</v>
      </c>
      <c r="Q175" s="10">
        <v>1956.675508</v>
      </c>
      <c r="R175" s="11">
        <v>2185.679012</v>
      </c>
    </row>
    <row r="176" spans="2:18" ht="12.75">
      <c r="B176" s="7" t="s">
        <v>77</v>
      </c>
      <c r="C176" s="9">
        <v>2837</v>
      </c>
      <c r="D176" s="9">
        <v>230</v>
      </c>
      <c r="E176" s="9">
        <v>280</v>
      </c>
      <c r="F176" s="9">
        <v>1347</v>
      </c>
      <c r="G176" s="9">
        <v>462</v>
      </c>
      <c r="H176" s="9">
        <v>68</v>
      </c>
      <c r="I176" s="9">
        <v>19</v>
      </c>
      <c r="J176" s="9">
        <v>5</v>
      </c>
      <c r="K176" s="9">
        <v>2</v>
      </c>
      <c r="L176" s="9" t="s">
        <v>105</v>
      </c>
      <c r="M176" s="9">
        <v>1</v>
      </c>
      <c r="N176" s="9" t="s">
        <v>105</v>
      </c>
      <c r="O176" s="9">
        <v>423</v>
      </c>
      <c r="P176" s="10">
        <v>4780</v>
      </c>
      <c r="Q176" s="10">
        <v>1980.11599</v>
      </c>
      <c r="R176" s="11">
        <v>2188.644689</v>
      </c>
    </row>
    <row r="177" spans="2:18" ht="12.75">
      <c r="B177" s="7" t="s">
        <v>78</v>
      </c>
      <c r="C177" s="9">
        <v>13597</v>
      </c>
      <c r="D177" s="9">
        <v>1169</v>
      </c>
      <c r="E177" s="9">
        <v>1357</v>
      </c>
      <c r="F177" s="9">
        <v>6549</v>
      </c>
      <c r="G177" s="9">
        <v>2172</v>
      </c>
      <c r="H177" s="9">
        <v>328</v>
      </c>
      <c r="I177" s="9">
        <v>70</v>
      </c>
      <c r="J177" s="9">
        <v>11</v>
      </c>
      <c r="K177" s="9">
        <v>7</v>
      </c>
      <c r="L177" s="9">
        <v>3</v>
      </c>
      <c r="M177" s="9">
        <v>2</v>
      </c>
      <c r="N177" s="9" t="s">
        <v>105</v>
      </c>
      <c r="O177" s="9">
        <v>1929</v>
      </c>
      <c r="P177" s="10">
        <v>22790</v>
      </c>
      <c r="Q177" s="10">
        <v>1953.205348</v>
      </c>
      <c r="R177" s="11">
        <v>2170.682922</v>
      </c>
    </row>
    <row r="178" spans="2:18" ht="12.75">
      <c r="B178" s="7" t="s">
        <v>23</v>
      </c>
      <c r="C178" s="12">
        <v>100</v>
      </c>
      <c r="D178" s="12">
        <v>8.597485</v>
      </c>
      <c r="E178" s="12">
        <v>9.980143</v>
      </c>
      <c r="F178" s="12">
        <v>48.165036</v>
      </c>
      <c r="G178" s="12">
        <v>15.974112</v>
      </c>
      <c r="H178" s="12">
        <v>2.412297</v>
      </c>
      <c r="I178" s="12">
        <v>0.514819</v>
      </c>
      <c r="J178" s="12">
        <v>0.0809</v>
      </c>
      <c r="K178" s="12">
        <v>0.051482</v>
      </c>
      <c r="L178" s="12">
        <v>0.022064</v>
      </c>
      <c r="M178" s="12">
        <v>0.014709</v>
      </c>
      <c r="N178" s="12" t="s">
        <v>105</v>
      </c>
      <c r="O178" s="12">
        <v>14.186953</v>
      </c>
      <c r="P178" s="13" t="s">
        <v>103</v>
      </c>
      <c r="Q178" s="13" t="s">
        <v>103</v>
      </c>
      <c r="R178" s="14" t="s">
        <v>103</v>
      </c>
    </row>
    <row r="179" spans="2:18" ht="12.75">
      <c r="B179" s="7" t="s">
        <v>79</v>
      </c>
      <c r="C179" s="9">
        <v>2594</v>
      </c>
      <c r="D179" s="9">
        <v>210</v>
      </c>
      <c r="E179" s="9">
        <v>228</v>
      </c>
      <c r="F179" s="9">
        <v>1222</v>
      </c>
      <c r="G179" s="9">
        <v>424</v>
      </c>
      <c r="H179" s="9">
        <v>62</v>
      </c>
      <c r="I179" s="9">
        <v>15</v>
      </c>
      <c r="J179" s="9">
        <v>4</v>
      </c>
      <c r="K179" s="9">
        <v>2</v>
      </c>
      <c r="L179" s="9">
        <v>1</v>
      </c>
      <c r="M179" s="9" t="s">
        <v>105</v>
      </c>
      <c r="N179" s="9">
        <v>1</v>
      </c>
      <c r="O179" s="9">
        <v>425</v>
      </c>
      <c r="P179" s="10">
        <v>4326</v>
      </c>
      <c r="Q179" s="10">
        <v>1994.467497</v>
      </c>
      <c r="R179" s="11">
        <v>2208.269525</v>
      </c>
    </row>
    <row r="180" spans="2:18" ht="12.75">
      <c r="B180" s="7" t="s">
        <v>80</v>
      </c>
      <c r="C180" s="9">
        <v>2447</v>
      </c>
      <c r="D180" s="9">
        <v>172</v>
      </c>
      <c r="E180" s="9">
        <v>209</v>
      </c>
      <c r="F180" s="9">
        <v>1135</v>
      </c>
      <c r="G180" s="9">
        <v>441</v>
      </c>
      <c r="H180" s="9">
        <v>68</v>
      </c>
      <c r="I180" s="9">
        <v>11</v>
      </c>
      <c r="J180" s="9">
        <v>3</v>
      </c>
      <c r="K180" s="9">
        <v>1</v>
      </c>
      <c r="L180" s="9">
        <v>2</v>
      </c>
      <c r="M180" s="9">
        <v>1</v>
      </c>
      <c r="N180" s="9" t="s">
        <v>105</v>
      </c>
      <c r="O180" s="9">
        <v>404</v>
      </c>
      <c r="P180" s="10">
        <v>4179</v>
      </c>
      <c r="Q180" s="10">
        <v>2045.521292</v>
      </c>
      <c r="R180" s="11">
        <v>2233.564939</v>
      </c>
    </row>
    <row r="181" spans="2:18" ht="12.75">
      <c r="B181" s="7" t="s">
        <v>81</v>
      </c>
      <c r="C181" s="9">
        <v>2449</v>
      </c>
      <c r="D181" s="9">
        <v>182</v>
      </c>
      <c r="E181" s="9">
        <v>227</v>
      </c>
      <c r="F181" s="9">
        <v>1076</v>
      </c>
      <c r="G181" s="9">
        <v>442</v>
      </c>
      <c r="H181" s="9">
        <v>69</v>
      </c>
      <c r="I181" s="9">
        <v>15</v>
      </c>
      <c r="J181" s="9">
        <v>8</v>
      </c>
      <c r="K181" s="9">
        <v>2</v>
      </c>
      <c r="L181" s="9">
        <v>1</v>
      </c>
      <c r="M181" s="9" t="s">
        <v>105</v>
      </c>
      <c r="N181" s="9" t="s">
        <v>105</v>
      </c>
      <c r="O181" s="9">
        <v>427</v>
      </c>
      <c r="P181" s="10">
        <v>4126</v>
      </c>
      <c r="Q181" s="10">
        <v>2040.553907</v>
      </c>
      <c r="R181" s="11">
        <v>2242.391304</v>
      </c>
    </row>
    <row r="182" spans="2:18" ht="12.75">
      <c r="B182" s="7" t="s">
        <v>82</v>
      </c>
      <c r="C182" s="9">
        <v>2564</v>
      </c>
      <c r="D182" s="9">
        <v>195</v>
      </c>
      <c r="E182" s="9">
        <v>241</v>
      </c>
      <c r="F182" s="9">
        <v>1169</v>
      </c>
      <c r="G182" s="9">
        <v>422</v>
      </c>
      <c r="H182" s="9">
        <v>82</v>
      </c>
      <c r="I182" s="9">
        <v>15</v>
      </c>
      <c r="J182" s="9">
        <v>1</v>
      </c>
      <c r="K182" s="9">
        <v>1</v>
      </c>
      <c r="L182" s="9">
        <v>1</v>
      </c>
      <c r="M182" s="9">
        <v>2</v>
      </c>
      <c r="N182" s="9" t="s">
        <v>105</v>
      </c>
      <c r="O182" s="9">
        <v>435</v>
      </c>
      <c r="P182" s="10">
        <v>4287</v>
      </c>
      <c r="Q182" s="10">
        <v>2013.621419</v>
      </c>
      <c r="R182" s="11">
        <v>2216.649431</v>
      </c>
    </row>
    <row r="183" spans="2:18" ht="12.75">
      <c r="B183" s="7" t="s">
        <v>83</v>
      </c>
      <c r="C183" s="9">
        <v>2457</v>
      </c>
      <c r="D183" s="9">
        <v>177</v>
      </c>
      <c r="E183" s="9">
        <v>243</v>
      </c>
      <c r="F183" s="9">
        <v>1166</v>
      </c>
      <c r="G183" s="9">
        <v>365</v>
      </c>
      <c r="H183" s="9">
        <v>64</v>
      </c>
      <c r="I183" s="9">
        <v>18</v>
      </c>
      <c r="J183" s="9">
        <v>6</v>
      </c>
      <c r="K183" s="9">
        <v>2</v>
      </c>
      <c r="L183" s="9">
        <v>1</v>
      </c>
      <c r="M183" s="9" t="s">
        <v>105</v>
      </c>
      <c r="N183" s="9" t="s">
        <v>105</v>
      </c>
      <c r="O183" s="9">
        <v>415</v>
      </c>
      <c r="P183" s="10">
        <v>4074</v>
      </c>
      <c r="Q183" s="10">
        <v>1995.10284</v>
      </c>
      <c r="R183" s="11">
        <v>2184.450402</v>
      </c>
    </row>
    <row r="184" spans="2:18" ht="12.75">
      <c r="B184" s="7" t="s">
        <v>84</v>
      </c>
      <c r="C184" s="9">
        <v>12511</v>
      </c>
      <c r="D184" s="9">
        <v>936</v>
      </c>
      <c r="E184" s="9">
        <v>1148</v>
      </c>
      <c r="F184" s="9">
        <v>5768</v>
      </c>
      <c r="G184" s="9">
        <v>2094</v>
      </c>
      <c r="H184" s="9">
        <v>345</v>
      </c>
      <c r="I184" s="9">
        <v>74</v>
      </c>
      <c r="J184" s="9">
        <v>22</v>
      </c>
      <c r="K184" s="9">
        <v>8</v>
      </c>
      <c r="L184" s="9">
        <v>6</v>
      </c>
      <c r="M184" s="9">
        <v>3</v>
      </c>
      <c r="N184" s="9">
        <v>1</v>
      </c>
      <c r="O184" s="9">
        <v>2106</v>
      </c>
      <c r="P184" s="10">
        <v>20992</v>
      </c>
      <c r="Q184" s="10">
        <v>2017.491591</v>
      </c>
      <c r="R184" s="11">
        <v>2216.918365</v>
      </c>
    </row>
    <row r="185" spans="2:18" ht="12.75">
      <c r="B185" s="7" t="s">
        <v>23</v>
      </c>
      <c r="C185" s="12">
        <v>100</v>
      </c>
      <c r="D185" s="12">
        <v>7.481416</v>
      </c>
      <c r="E185" s="12">
        <v>9.175925</v>
      </c>
      <c r="F185" s="12">
        <v>46.103429</v>
      </c>
      <c r="G185" s="12">
        <v>16.737271</v>
      </c>
      <c r="H185" s="12">
        <v>2.757573</v>
      </c>
      <c r="I185" s="12">
        <v>0.591479</v>
      </c>
      <c r="J185" s="12">
        <v>0.175845</v>
      </c>
      <c r="K185" s="12">
        <v>0.063944</v>
      </c>
      <c r="L185" s="12">
        <v>0.047958</v>
      </c>
      <c r="M185" s="12">
        <v>0.023979</v>
      </c>
      <c r="N185" s="12">
        <v>0.007993</v>
      </c>
      <c r="O185" s="12">
        <v>16.833187</v>
      </c>
      <c r="P185" s="13" t="s">
        <v>103</v>
      </c>
      <c r="Q185" s="13" t="s">
        <v>103</v>
      </c>
      <c r="R185" s="14" t="s">
        <v>103</v>
      </c>
    </row>
    <row r="186" spans="2:18" ht="12.75">
      <c r="B186" s="7" t="s">
        <v>85</v>
      </c>
      <c r="C186" s="9">
        <v>2086</v>
      </c>
      <c r="D186" s="9">
        <v>171</v>
      </c>
      <c r="E186" s="9">
        <v>217</v>
      </c>
      <c r="F186" s="9">
        <v>966</v>
      </c>
      <c r="G186" s="9">
        <v>303</v>
      </c>
      <c r="H186" s="9">
        <v>58</v>
      </c>
      <c r="I186" s="9">
        <v>9</v>
      </c>
      <c r="J186" s="9">
        <v>2</v>
      </c>
      <c r="K186" s="9" t="s">
        <v>105</v>
      </c>
      <c r="L186" s="9" t="s">
        <v>105</v>
      </c>
      <c r="M186" s="9" t="s">
        <v>105</v>
      </c>
      <c r="N186" s="9">
        <v>1</v>
      </c>
      <c r="O186" s="9">
        <v>359</v>
      </c>
      <c r="P186" s="10">
        <v>3359</v>
      </c>
      <c r="Q186" s="10">
        <v>1944.991314</v>
      </c>
      <c r="R186" s="11">
        <v>2158.74036</v>
      </c>
    </row>
    <row r="187" spans="2:18" ht="12.75">
      <c r="B187" s="7" t="s">
        <v>86</v>
      </c>
      <c r="C187" s="9">
        <v>1831</v>
      </c>
      <c r="D187" s="9">
        <v>121</v>
      </c>
      <c r="E187" s="9">
        <v>190</v>
      </c>
      <c r="F187" s="9">
        <v>814</v>
      </c>
      <c r="G187" s="9">
        <v>303</v>
      </c>
      <c r="H187" s="9">
        <v>62</v>
      </c>
      <c r="I187" s="9">
        <v>7</v>
      </c>
      <c r="J187" s="9">
        <v>4</v>
      </c>
      <c r="K187" s="9">
        <v>2</v>
      </c>
      <c r="L187" s="9" t="s">
        <v>105</v>
      </c>
      <c r="M187" s="9" t="s">
        <v>105</v>
      </c>
      <c r="N187" s="9">
        <v>1</v>
      </c>
      <c r="O187" s="9">
        <v>327</v>
      </c>
      <c r="P187" s="10">
        <v>3059</v>
      </c>
      <c r="Q187" s="10">
        <v>2033.909574</v>
      </c>
      <c r="R187" s="11">
        <v>2211.858279</v>
      </c>
    </row>
    <row r="188" spans="2:18" ht="12.75">
      <c r="B188" s="7" t="s">
        <v>87</v>
      </c>
      <c r="C188" s="9">
        <v>1894</v>
      </c>
      <c r="D188" s="9">
        <v>134</v>
      </c>
      <c r="E188" s="9">
        <v>219</v>
      </c>
      <c r="F188" s="9">
        <v>833</v>
      </c>
      <c r="G188" s="9">
        <v>302</v>
      </c>
      <c r="H188" s="9">
        <v>48</v>
      </c>
      <c r="I188" s="9">
        <v>8</v>
      </c>
      <c r="J188" s="9">
        <v>1</v>
      </c>
      <c r="K188" s="9" t="s">
        <v>105</v>
      </c>
      <c r="L188" s="9">
        <v>1</v>
      </c>
      <c r="M188" s="9">
        <v>1</v>
      </c>
      <c r="N188" s="9">
        <v>1</v>
      </c>
      <c r="O188" s="9">
        <v>346</v>
      </c>
      <c r="P188" s="10">
        <v>3058</v>
      </c>
      <c r="Q188" s="10">
        <v>1975.452196</v>
      </c>
      <c r="R188" s="11">
        <v>2162.659123</v>
      </c>
    </row>
    <row r="189" spans="2:18" ht="12.75">
      <c r="B189" s="7" t="s">
        <v>88</v>
      </c>
      <c r="C189" s="9">
        <v>1556</v>
      </c>
      <c r="D189" s="9">
        <v>95</v>
      </c>
      <c r="E189" s="9">
        <v>196</v>
      </c>
      <c r="F189" s="9">
        <v>675</v>
      </c>
      <c r="G189" s="9">
        <v>221</v>
      </c>
      <c r="H189" s="9">
        <v>52</v>
      </c>
      <c r="I189" s="9">
        <v>10</v>
      </c>
      <c r="J189" s="9">
        <v>1</v>
      </c>
      <c r="K189" s="9" t="s">
        <v>105</v>
      </c>
      <c r="L189" s="9">
        <v>1</v>
      </c>
      <c r="M189" s="9" t="s">
        <v>105</v>
      </c>
      <c r="N189" s="9" t="s">
        <v>105</v>
      </c>
      <c r="O189" s="9">
        <v>305</v>
      </c>
      <c r="P189" s="10">
        <v>2481</v>
      </c>
      <c r="Q189" s="10">
        <v>1983.213429</v>
      </c>
      <c r="R189" s="11">
        <v>2146.193772</v>
      </c>
    </row>
    <row r="190" spans="2:18" ht="12.75">
      <c r="B190" s="7" t="s">
        <v>89</v>
      </c>
      <c r="C190" s="9">
        <v>1460</v>
      </c>
      <c r="D190" s="9">
        <v>97</v>
      </c>
      <c r="E190" s="9">
        <v>169</v>
      </c>
      <c r="F190" s="9">
        <v>646</v>
      </c>
      <c r="G190" s="9">
        <v>232</v>
      </c>
      <c r="H190" s="9">
        <v>40</v>
      </c>
      <c r="I190" s="9">
        <v>7</v>
      </c>
      <c r="J190" s="9">
        <v>2</v>
      </c>
      <c r="K190" s="9">
        <v>1</v>
      </c>
      <c r="L190" s="9" t="s">
        <v>105</v>
      </c>
      <c r="M190" s="9">
        <v>1</v>
      </c>
      <c r="N190" s="9" t="s">
        <v>105</v>
      </c>
      <c r="O190" s="9">
        <v>265</v>
      </c>
      <c r="P190" s="10">
        <v>2380</v>
      </c>
      <c r="Q190" s="10">
        <v>1991.631799</v>
      </c>
      <c r="R190" s="11">
        <v>2167.577413</v>
      </c>
    </row>
    <row r="191" spans="2:18" ht="12.75">
      <c r="B191" s="7" t="s">
        <v>90</v>
      </c>
      <c r="C191" s="9">
        <v>8827</v>
      </c>
      <c r="D191" s="9">
        <v>618</v>
      </c>
      <c r="E191" s="9">
        <v>991</v>
      </c>
      <c r="F191" s="9">
        <v>3934</v>
      </c>
      <c r="G191" s="9">
        <v>1361</v>
      </c>
      <c r="H191" s="9">
        <v>260</v>
      </c>
      <c r="I191" s="9">
        <v>41</v>
      </c>
      <c r="J191" s="9">
        <v>10</v>
      </c>
      <c r="K191" s="9">
        <v>3</v>
      </c>
      <c r="L191" s="9">
        <v>2</v>
      </c>
      <c r="M191" s="9">
        <v>2</v>
      </c>
      <c r="N191" s="9">
        <v>3</v>
      </c>
      <c r="O191" s="9">
        <v>1602</v>
      </c>
      <c r="P191" s="10">
        <v>14337</v>
      </c>
      <c r="Q191" s="10">
        <v>1984.359862</v>
      </c>
      <c r="R191" s="11">
        <v>2169.971243</v>
      </c>
    </row>
    <row r="192" spans="2:18" ht="12.75">
      <c r="B192" s="7" t="s">
        <v>23</v>
      </c>
      <c r="C192" s="12">
        <v>100</v>
      </c>
      <c r="D192" s="12">
        <v>7.001246</v>
      </c>
      <c r="E192" s="12">
        <v>11.226917</v>
      </c>
      <c r="F192" s="12">
        <v>44.567803</v>
      </c>
      <c r="G192" s="12">
        <v>15.418602</v>
      </c>
      <c r="H192" s="12">
        <v>2.945508</v>
      </c>
      <c r="I192" s="12">
        <v>0.464484</v>
      </c>
      <c r="J192" s="12">
        <v>0.113289</v>
      </c>
      <c r="K192" s="12">
        <v>0.033987</v>
      </c>
      <c r="L192" s="12">
        <v>0.022658</v>
      </c>
      <c r="M192" s="12">
        <v>0.022658</v>
      </c>
      <c r="N192" s="12">
        <v>0.033987</v>
      </c>
      <c r="O192" s="12">
        <v>18.148861</v>
      </c>
      <c r="P192" s="13" t="s">
        <v>103</v>
      </c>
      <c r="Q192" s="13" t="s">
        <v>103</v>
      </c>
      <c r="R192" s="14" t="s">
        <v>103</v>
      </c>
    </row>
    <row r="193" spans="2:18" ht="12.75">
      <c r="B193" s="7" t="s">
        <v>91</v>
      </c>
      <c r="C193" s="9">
        <v>5308</v>
      </c>
      <c r="D193" s="9">
        <v>378</v>
      </c>
      <c r="E193" s="9">
        <v>653</v>
      </c>
      <c r="F193" s="9">
        <v>2317</v>
      </c>
      <c r="G193" s="9">
        <v>752</v>
      </c>
      <c r="H193" s="9">
        <v>121</v>
      </c>
      <c r="I193" s="9">
        <v>30</v>
      </c>
      <c r="J193" s="9">
        <v>9</v>
      </c>
      <c r="K193" s="9">
        <v>9</v>
      </c>
      <c r="L193" s="9">
        <v>3</v>
      </c>
      <c r="M193" s="9">
        <v>2</v>
      </c>
      <c r="N193" s="9" t="s">
        <v>105</v>
      </c>
      <c r="O193" s="9">
        <v>1034</v>
      </c>
      <c r="P193" s="10">
        <v>8336</v>
      </c>
      <c r="Q193" s="10">
        <v>1950.397754</v>
      </c>
      <c r="R193" s="11">
        <v>2139.63039</v>
      </c>
    </row>
    <row r="194" spans="2:18" ht="12.75">
      <c r="B194" s="7" t="s">
        <v>23</v>
      </c>
      <c r="C194" s="12">
        <v>100</v>
      </c>
      <c r="D194" s="12">
        <v>7.121326</v>
      </c>
      <c r="E194" s="12">
        <v>12.302185</v>
      </c>
      <c r="F194" s="12">
        <v>43.651093</v>
      </c>
      <c r="G194" s="12">
        <v>14.167295</v>
      </c>
      <c r="H194" s="12">
        <v>2.279578</v>
      </c>
      <c r="I194" s="12">
        <v>0.565185</v>
      </c>
      <c r="J194" s="12">
        <v>0.169555</v>
      </c>
      <c r="K194" s="12">
        <v>0.169555</v>
      </c>
      <c r="L194" s="12">
        <v>0.056518</v>
      </c>
      <c r="M194" s="12">
        <v>0.037679</v>
      </c>
      <c r="N194" s="12" t="s">
        <v>105</v>
      </c>
      <c r="O194" s="12">
        <v>19.48003</v>
      </c>
      <c r="P194" s="13" t="s">
        <v>103</v>
      </c>
      <c r="Q194" s="13" t="s">
        <v>103</v>
      </c>
      <c r="R194" s="14" t="s">
        <v>103</v>
      </c>
    </row>
    <row r="195" spans="2:18" ht="12.75">
      <c r="B195" s="7" t="s">
        <v>92</v>
      </c>
      <c r="C195" s="9">
        <v>3305</v>
      </c>
      <c r="D195" s="9">
        <v>177</v>
      </c>
      <c r="E195" s="9">
        <v>456</v>
      </c>
      <c r="F195" s="9">
        <v>1399</v>
      </c>
      <c r="G195" s="9">
        <v>486</v>
      </c>
      <c r="H195" s="9">
        <v>99</v>
      </c>
      <c r="I195" s="9">
        <v>25</v>
      </c>
      <c r="J195" s="9">
        <v>4</v>
      </c>
      <c r="K195" s="9">
        <v>4</v>
      </c>
      <c r="L195" s="9">
        <v>3</v>
      </c>
      <c r="M195" s="9">
        <v>2</v>
      </c>
      <c r="N195" s="9" t="s">
        <v>105</v>
      </c>
      <c r="O195" s="9">
        <v>650</v>
      </c>
      <c r="P195" s="10">
        <v>5327</v>
      </c>
      <c r="Q195" s="10">
        <v>2006.403013</v>
      </c>
      <c r="R195" s="11">
        <v>2149.717514</v>
      </c>
    </row>
    <row r="196" spans="2:18" ht="12.75">
      <c r="B196" s="7" t="s">
        <v>23</v>
      </c>
      <c r="C196" s="12">
        <v>100</v>
      </c>
      <c r="D196" s="12">
        <v>5.355522</v>
      </c>
      <c r="E196" s="12">
        <v>13.797277</v>
      </c>
      <c r="F196" s="12">
        <v>42.329803</v>
      </c>
      <c r="G196" s="12">
        <v>14.704992</v>
      </c>
      <c r="H196" s="12">
        <v>2.995461</v>
      </c>
      <c r="I196" s="12">
        <v>0.75643</v>
      </c>
      <c r="J196" s="12">
        <v>0.121029</v>
      </c>
      <c r="K196" s="12">
        <v>0.121029</v>
      </c>
      <c r="L196" s="12">
        <v>0.090772</v>
      </c>
      <c r="M196" s="12">
        <v>0.060514</v>
      </c>
      <c r="N196" s="12" t="s">
        <v>105</v>
      </c>
      <c r="O196" s="12">
        <v>19.667171</v>
      </c>
      <c r="P196" s="13" t="s">
        <v>103</v>
      </c>
      <c r="Q196" s="13" t="s">
        <v>103</v>
      </c>
      <c r="R196" s="14" t="s">
        <v>103</v>
      </c>
    </row>
    <row r="197" spans="2:18" ht="12.75">
      <c r="B197" s="7" t="s">
        <v>93</v>
      </c>
      <c r="C197" s="9">
        <v>1419</v>
      </c>
      <c r="D197" s="9">
        <v>102</v>
      </c>
      <c r="E197" s="9">
        <v>233</v>
      </c>
      <c r="F197" s="9">
        <v>574</v>
      </c>
      <c r="G197" s="9">
        <v>190</v>
      </c>
      <c r="H197" s="9">
        <v>41</v>
      </c>
      <c r="I197" s="9">
        <v>6</v>
      </c>
      <c r="J197" s="9">
        <v>3</v>
      </c>
      <c r="K197" s="9">
        <v>1</v>
      </c>
      <c r="L197" s="9">
        <v>1</v>
      </c>
      <c r="M197" s="9">
        <v>1</v>
      </c>
      <c r="N197" s="9">
        <v>1</v>
      </c>
      <c r="O197" s="9">
        <v>266</v>
      </c>
      <c r="P197" s="10">
        <v>2198</v>
      </c>
      <c r="Q197" s="10">
        <v>1906.33131</v>
      </c>
      <c r="R197" s="11">
        <v>2091.341579</v>
      </c>
    </row>
    <row r="198" spans="2:18" ht="12.75">
      <c r="B198" s="7" t="s">
        <v>23</v>
      </c>
      <c r="C198" s="12">
        <v>100</v>
      </c>
      <c r="D198" s="12">
        <v>7.188161</v>
      </c>
      <c r="E198" s="12">
        <v>16.420014</v>
      </c>
      <c r="F198" s="12">
        <v>40.451022</v>
      </c>
      <c r="G198" s="12">
        <v>13.389711</v>
      </c>
      <c r="H198" s="12">
        <v>2.889359</v>
      </c>
      <c r="I198" s="12">
        <v>0.422833</v>
      </c>
      <c r="J198" s="12">
        <v>0.211416</v>
      </c>
      <c r="K198" s="12">
        <v>0.070472</v>
      </c>
      <c r="L198" s="12">
        <v>0.070472</v>
      </c>
      <c r="M198" s="12">
        <v>0.070472</v>
      </c>
      <c r="N198" s="12">
        <v>0.070472</v>
      </c>
      <c r="O198" s="12">
        <v>18.745595</v>
      </c>
      <c r="P198" s="13" t="s">
        <v>103</v>
      </c>
      <c r="Q198" s="13" t="s">
        <v>103</v>
      </c>
      <c r="R198" s="14" t="s">
        <v>103</v>
      </c>
    </row>
    <row r="199" spans="2:18" ht="12.75">
      <c r="B199" s="7" t="s">
        <v>94</v>
      </c>
      <c r="C199" s="9">
        <v>300</v>
      </c>
      <c r="D199" s="9">
        <v>25</v>
      </c>
      <c r="E199" s="9">
        <v>46</v>
      </c>
      <c r="F199" s="9">
        <v>124</v>
      </c>
      <c r="G199" s="9">
        <v>34</v>
      </c>
      <c r="H199" s="9">
        <v>14</v>
      </c>
      <c r="I199" s="9">
        <v>3</v>
      </c>
      <c r="J199" s="9">
        <v>2</v>
      </c>
      <c r="K199" s="9" t="s">
        <v>105</v>
      </c>
      <c r="L199" s="9">
        <v>1</v>
      </c>
      <c r="M199" s="9" t="s">
        <v>105</v>
      </c>
      <c r="N199" s="9">
        <v>2</v>
      </c>
      <c r="O199" s="9">
        <v>49</v>
      </c>
      <c r="P199" s="10">
        <v>507</v>
      </c>
      <c r="Q199" s="10">
        <v>2019.920319</v>
      </c>
      <c r="R199" s="11">
        <v>2243.362832</v>
      </c>
    </row>
    <row r="200" spans="2:18" ht="12.75">
      <c r="B200" s="7" t="s">
        <v>23</v>
      </c>
      <c r="C200" s="12">
        <v>100</v>
      </c>
      <c r="D200" s="12">
        <v>8.333333</v>
      </c>
      <c r="E200" s="12">
        <v>15.333333</v>
      </c>
      <c r="F200" s="12">
        <v>41.333333</v>
      </c>
      <c r="G200" s="12">
        <v>11.333333</v>
      </c>
      <c r="H200" s="12">
        <v>4.666667</v>
      </c>
      <c r="I200" s="12">
        <v>1</v>
      </c>
      <c r="J200" s="12">
        <v>0.666667</v>
      </c>
      <c r="K200" s="12" t="s">
        <v>105</v>
      </c>
      <c r="L200" s="12">
        <v>0.333333</v>
      </c>
      <c r="M200" s="12" t="s">
        <v>105</v>
      </c>
      <c r="N200" s="12">
        <v>0.666667</v>
      </c>
      <c r="O200" s="12">
        <v>16.333333</v>
      </c>
      <c r="P200" s="13" t="s">
        <v>103</v>
      </c>
      <c r="Q200" s="13" t="s">
        <v>103</v>
      </c>
      <c r="R200" s="14" t="s">
        <v>103</v>
      </c>
    </row>
    <row r="201" spans="2:18" ht="12.75">
      <c r="B201" s="7" t="s">
        <v>95</v>
      </c>
      <c r="C201" s="9">
        <v>33</v>
      </c>
      <c r="D201" s="9">
        <v>4</v>
      </c>
      <c r="E201" s="9">
        <v>9</v>
      </c>
      <c r="F201" s="9">
        <v>7</v>
      </c>
      <c r="G201" s="9">
        <v>3</v>
      </c>
      <c r="H201" s="9">
        <v>3</v>
      </c>
      <c r="I201" s="9" t="s">
        <v>105</v>
      </c>
      <c r="J201" s="13" t="s">
        <v>105</v>
      </c>
      <c r="K201" s="9" t="s">
        <v>105</v>
      </c>
      <c r="L201" s="13" t="s">
        <v>105</v>
      </c>
      <c r="M201" s="13" t="s">
        <v>105</v>
      </c>
      <c r="N201" s="13" t="s">
        <v>105</v>
      </c>
      <c r="O201" s="9">
        <v>7</v>
      </c>
      <c r="P201" s="10">
        <v>44</v>
      </c>
      <c r="Q201" s="10">
        <v>1692.307692</v>
      </c>
      <c r="R201" s="11">
        <v>2000</v>
      </c>
    </row>
    <row r="202" spans="2:18" ht="12.75">
      <c r="B202" s="7" t="s">
        <v>23</v>
      </c>
      <c r="C202" s="12">
        <v>100</v>
      </c>
      <c r="D202" s="12">
        <v>12.121212</v>
      </c>
      <c r="E202" s="12">
        <v>27.272727</v>
      </c>
      <c r="F202" s="12">
        <v>21.212121</v>
      </c>
      <c r="G202" s="12">
        <v>9.090909</v>
      </c>
      <c r="H202" s="12">
        <v>9.090909</v>
      </c>
      <c r="I202" s="12" t="s">
        <v>105</v>
      </c>
      <c r="J202" s="13" t="s">
        <v>105</v>
      </c>
      <c r="K202" s="12" t="s">
        <v>105</v>
      </c>
      <c r="L202" s="13" t="s">
        <v>105</v>
      </c>
      <c r="M202" s="13" t="s">
        <v>105</v>
      </c>
      <c r="N202" s="13" t="s">
        <v>105</v>
      </c>
      <c r="O202" s="12">
        <v>21.212121</v>
      </c>
      <c r="P202" s="13" t="s">
        <v>103</v>
      </c>
      <c r="Q202" s="13" t="s">
        <v>103</v>
      </c>
      <c r="R202" s="14" t="s">
        <v>103</v>
      </c>
    </row>
    <row r="203" spans="2:18" ht="12.75">
      <c r="B203" s="7" t="s">
        <v>96</v>
      </c>
      <c r="C203" s="9">
        <v>5</v>
      </c>
      <c r="D203" s="9" t="s">
        <v>105</v>
      </c>
      <c r="E203" s="9" t="s">
        <v>105</v>
      </c>
      <c r="F203" s="9">
        <v>4</v>
      </c>
      <c r="G203" s="9" t="s">
        <v>105</v>
      </c>
      <c r="H203" s="9">
        <v>1</v>
      </c>
      <c r="I203" s="13" t="s">
        <v>105</v>
      </c>
      <c r="J203" s="13" t="s">
        <v>105</v>
      </c>
      <c r="K203" s="13" t="s">
        <v>105</v>
      </c>
      <c r="L203" s="13" t="s">
        <v>105</v>
      </c>
      <c r="M203" s="13" t="s">
        <v>105</v>
      </c>
      <c r="N203" s="13" t="s">
        <v>105</v>
      </c>
      <c r="O203" s="9" t="s">
        <v>105</v>
      </c>
      <c r="P203" s="10">
        <v>12</v>
      </c>
      <c r="Q203" s="10">
        <v>2400</v>
      </c>
      <c r="R203" s="11">
        <v>2400</v>
      </c>
    </row>
    <row r="204" spans="2:18" ht="12.75">
      <c r="B204" s="7" t="s">
        <v>23</v>
      </c>
      <c r="C204" s="12">
        <v>100</v>
      </c>
      <c r="D204" s="12" t="s">
        <v>105</v>
      </c>
      <c r="E204" s="12" t="s">
        <v>105</v>
      </c>
      <c r="F204" s="12">
        <v>80</v>
      </c>
      <c r="G204" s="12" t="s">
        <v>105</v>
      </c>
      <c r="H204" s="12">
        <v>20</v>
      </c>
      <c r="I204" s="13" t="s">
        <v>105</v>
      </c>
      <c r="J204" s="13" t="s">
        <v>105</v>
      </c>
      <c r="K204" s="13" t="s">
        <v>105</v>
      </c>
      <c r="L204" s="13" t="s">
        <v>105</v>
      </c>
      <c r="M204" s="13" t="s">
        <v>105</v>
      </c>
      <c r="N204" s="13" t="s">
        <v>105</v>
      </c>
      <c r="O204" s="12" t="s">
        <v>105</v>
      </c>
      <c r="P204" s="13" t="s">
        <v>103</v>
      </c>
      <c r="Q204" s="13" t="s">
        <v>103</v>
      </c>
      <c r="R204" s="14" t="s">
        <v>103</v>
      </c>
    </row>
    <row r="205" spans="2:18" ht="12.75">
      <c r="B205" s="7" t="s">
        <v>97</v>
      </c>
      <c r="C205" s="9" t="s">
        <v>105</v>
      </c>
      <c r="D205" s="9" t="s">
        <v>105</v>
      </c>
      <c r="E205" s="9" t="s">
        <v>105</v>
      </c>
      <c r="F205" s="9" t="s">
        <v>105</v>
      </c>
      <c r="G205" s="13" t="s">
        <v>105</v>
      </c>
      <c r="H205" s="13" t="s">
        <v>105</v>
      </c>
      <c r="I205" s="13" t="s">
        <v>105</v>
      </c>
      <c r="J205" s="13" t="s">
        <v>105</v>
      </c>
      <c r="K205" s="13" t="s">
        <v>105</v>
      </c>
      <c r="L205" s="13" t="s">
        <v>105</v>
      </c>
      <c r="M205" s="13" t="s">
        <v>105</v>
      </c>
      <c r="N205" s="13" t="s">
        <v>105</v>
      </c>
      <c r="O205" s="9" t="s">
        <v>105</v>
      </c>
      <c r="P205" s="10" t="s">
        <v>105</v>
      </c>
      <c r="Q205" s="10" t="s">
        <v>105</v>
      </c>
      <c r="R205" s="11" t="s">
        <v>105</v>
      </c>
    </row>
    <row r="206" spans="2:18" ht="12.75">
      <c r="B206" s="7" t="s">
        <v>23</v>
      </c>
      <c r="C206" s="12" t="s">
        <v>105</v>
      </c>
      <c r="D206" s="12" t="s">
        <v>105</v>
      </c>
      <c r="E206" s="12" t="s">
        <v>105</v>
      </c>
      <c r="F206" s="12" t="s">
        <v>105</v>
      </c>
      <c r="G206" s="13" t="s">
        <v>105</v>
      </c>
      <c r="H206" s="13" t="s">
        <v>105</v>
      </c>
      <c r="I206" s="13" t="s">
        <v>105</v>
      </c>
      <c r="J206" s="13" t="s">
        <v>105</v>
      </c>
      <c r="K206" s="13" t="s">
        <v>105</v>
      </c>
      <c r="L206" s="13" t="s">
        <v>105</v>
      </c>
      <c r="M206" s="13" t="s">
        <v>105</v>
      </c>
      <c r="N206" s="13" t="s">
        <v>105</v>
      </c>
      <c r="O206" s="12" t="s">
        <v>105</v>
      </c>
      <c r="P206" s="13" t="s">
        <v>103</v>
      </c>
      <c r="Q206" s="13" t="s">
        <v>103</v>
      </c>
      <c r="R206" s="14" t="s">
        <v>103</v>
      </c>
    </row>
    <row r="207" spans="2:18" ht="12.75">
      <c r="B207" s="7" t="s">
        <v>19</v>
      </c>
      <c r="C207" s="9">
        <v>105</v>
      </c>
      <c r="D207" s="9">
        <v>10</v>
      </c>
      <c r="E207" s="9">
        <v>11</v>
      </c>
      <c r="F207" s="9">
        <v>38</v>
      </c>
      <c r="G207" s="9">
        <v>10</v>
      </c>
      <c r="H207" s="9">
        <v>2</v>
      </c>
      <c r="I207" s="9" t="s">
        <v>105</v>
      </c>
      <c r="J207" s="9">
        <v>1</v>
      </c>
      <c r="K207" s="9" t="s">
        <v>105</v>
      </c>
      <c r="L207" s="13" t="s">
        <v>105</v>
      </c>
      <c r="M207" s="13" t="s">
        <v>105</v>
      </c>
      <c r="N207" s="9" t="s">
        <v>105</v>
      </c>
      <c r="O207" s="9">
        <v>33</v>
      </c>
      <c r="P207" s="10">
        <v>131</v>
      </c>
      <c r="Q207" s="10">
        <v>1819.444444</v>
      </c>
      <c r="R207" s="11">
        <v>2112.903226</v>
      </c>
    </row>
    <row r="208" spans="2:18" ht="15.75" customHeight="1" thickBot="1">
      <c r="B208" s="8" t="s">
        <v>23</v>
      </c>
      <c r="C208" s="15">
        <v>100</v>
      </c>
      <c r="D208" s="15">
        <v>9.52381</v>
      </c>
      <c r="E208" s="15">
        <v>10.47619</v>
      </c>
      <c r="F208" s="15">
        <v>36.190476</v>
      </c>
      <c r="G208" s="15">
        <v>9.52381</v>
      </c>
      <c r="H208" s="15">
        <v>1.904762</v>
      </c>
      <c r="I208" s="15" t="s">
        <v>105</v>
      </c>
      <c r="J208" s="15">
        <v>0.952381</v>
      </c>
      <c r="K208" s="15" t="s">
        <v>105</v>
      </c>
      <c r="L208" s="16" t="s">
        <v>105</v>
      </c>
      <c r="M208" s="16" t="s">
        <v>105</v>
      </c>
      <c r="N208" s="15" t="s">
        <v>105</v>
      </c>
      <c r="O208" s="15">
        <v>31.428571</v>
      </c>
      <c r="P208" s="16" t="s">
        <v>103</v>
      </c>
      <c r="Q208" s="16" t="s">
        <v>103</v>
      </c>
      <c r="R208" s="17" t="s">
        <v>103</v>
      </c>
    </row>
    <row r="210" s="19" customFormat="1" ht="19.5" customHeight="1">
      <c r="B210" s="18" t="s">
        <v>0</v>
      </c>
    </row>
    <row r="211" spans="2:17" ht="12.75">
      <c r="B211" s="1" t="s">
        <v>1</v>
      </c>
      <c r="P211" s="3" t="s">
        <v>3</v>
      </c>
      <c r="Q211" s="1" t="s">
        <v>4</v>
      </c>
    </row>
    <row r="212" spans="2:17" ht="15">
      <c r="B212" s="2" t="s">
        <v>99</v>
      </c>
      <c r="P212" s="3" t="s">
        <v>102</v>
      </c>
      <c r="Q212" s="1" t="s">
        <v>106</v>
      </c>
    </row>
    <row r="213" ht="13.5" thickBot="1"/>
    <row r="214" spans="2:18" ht="30" customHeight="1">
      <c r="B214" s="23" t="s">
        <v>5</v>
      </c>
      <c r="C214" s="26" t="s">
        <v>6</v>
      </c>
      <c r="D214" s="26" t="s">
        <v>7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 t="s">
        <v>101</v>
      </c>
      <c r="Q214" s="28"/>
      <c r="R214" s="29"/>
    </row>
    <row r="215" spans="2:18" ht="19.5" customHeight="1">
      <c r="B215" s="24"/>
      <c r="C215" s="27"/>
      <c r="D215" s="20" t="s">
        <v>8</v>
      </c>
      <c r="E215" s="20" t="s">
        <v>9</v>
      </c>
      <c r="F215" s="20" t="s">
        <v>10</v>
      </c>
      <c r="G215" s="20" t="s">
        <v>11</v>
      </c>
      <c r="H215" s="20" t="s">
        <v>12</v>
      </c>
      <c r="I215" s="20" t="s">
        <v>13</v>
      </c>
      <c r="J215" s="20" t="s">
        <v>14</v>
      </c>
      <c r="K215" s="20" t="s">
        <v>15</v>
      </c>
      <c r="L215" s="20" t="s">
        <v>16</v>
      </c>
      <c r="M215" s="20" t="s">
        <v>17</v>
      </c>
      <c r="N215" s="20" t="s">
        <v>18</v>
      </c>
      <c r="O215" s="20" t="s">
        <v>19</v>
      </c>
      <c r="P215" s="20" t="s">
        <v>20</v>
      </c>
      <c r="Q215" s="20" t="s">
        <v>21</v>
      </c>
      <c r="R215" s="22"/>
    </row>
    <row r="216" spans="2:18" ht="19.5" customHeight="1" thickBot="1">
      <c r="B216" s="25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4" t="s">
        <v>20</v>
      </c>
      <c r="R216" s="5" t="s">
        <v>22</v>
      </c>
    </row>
    <row r="217" spans="2:18" ht="30" customHeight="1">
      <c r="B217" s="6" t="s">
        <v>6</v>
      </c>
      <c r="C217" s="9">
        <v>26264</v>
      </c>
      <c r="D217" s="9">
        <v>3944</v>
      </c>
      <c r="E217" s="9">
        <v>6127</v>
      </c>
      <c r="F217" s="9">
        <v>8620</v>
      </c>
      <c r="G217" s="9">
        <v>2046</v>
      </c>
      <c r="H217" s="9">
        <v>357</v>
      </c>
      <c r="I217" s="9">
        <v>104</v>
      </c>
      <c r="J217" s="9">
        <v>26</v>
      </c>
      <c r="K217" s="9">
        <v>11</v>
      </c>
      <c r="L217" s="9">
        <v>4</v>
      </c>
      <c r="M217" s="9">
        <v>2</v>
      </c>
      <c r="N217" s="9">
        <v>7</v>
      </c>
      <c r="O217" s="9">
        <v>5016</v>
      </c>
      <c r="P217" s="10">
        <v>31818</v>
      </c>
      <c r="Q217" s="10">
        <v>1497.458584</v>
      </c>
      <c r="R217" s="11">
        <v>1838.765603</v>
      </c>
    </row>
    <row r="218" spans="2:18" ht="12.75">
      <c r="B218" s="7" t="s">
        <v>23</v>
      </c>
      <c r="C218" s="12">
        <v>100</v>
      </c>
      <c r="D218" s="12">
        <v>15.016753</v>
      </c>
      <c r="E218" s="12">
        <v>23.328511</v>
      </c>
      <c r="F218" s="12">
        <v>32.820591</v>
      </c>
      <c r="G218" s="12">
        <v>7.790131</v>
      </c>
      <c r="H218" s="12">
        <v>1.359275</v>
      </c>
      <c r="I218" s="12">
        <v>0.395979</v>
      </c>
      <c r="J218" s="12">
        <v>0.098995</v>
      </c>
      <c r="K218" s="12">
        <v>0.041882</v>
      </c>
      <c r="L218" s="12">
        <v>0.01523</v>
      </c>
      <c r="M218" s="12">
        <v>0.007615</v>
      </c>
      <c r="N218" s="12">
        <v>0.026652</v>
      </c>
      <c r="O218" s="12">
        <v>19.098386</v>
      </c>
      <c r="P218" s="13" t="s">
        <v>103</v>
      </c>
      <c r="Q218" s="13" t="s">
        <v>103</v>
      </c>
      <c r="R218" s="14" t="s">
        <v>103</v>
      </c>
    </row>
    <row r="219" spans="2:18" ht="12.75">
      <c r="B219" s="6" t="s">
        <v>24</v>
      </c>
      <c r="C219" s="13" t="s">
        <v>104</v>
      </c>
      <c r="D219" s="13" t="s">
        <v>104</v>
      </c>
      <c r="E219" s="13" t="s">
        <v>104</v>
      </c>
      <c r="F219" s="13" t="s">
        <v>104</v>
      </c>
      <c r="G219" s="13" t="s">
        <v>104</v>
      </c>
      <c r="H219" s="13" t="s">
        <v>104</v>
      </c>
      <c r="I219" s="13" t="s">
        <v>104</v>
      </c>
      <c r="J219" s="13" t="s">
        <v>104</v>
      </c>
      <c r="K219" s="13" t="s">
        <v>104</v>
      </c>
      <c r="L219" s="13" t="s">
        <v>104</v>
      </c>
      <c r="M219" s="13" t="s">
        <v>104</v>
      </c>
      <c r="N219" s="13" t="s">
        <v>104</v>
      </c>
      <c r="O219" s="13" t="s">
        <v>104</v>
      </c>
      <c r="P219" s="13" t="s">
        <v>104</v>
      </c>
      <c r="Q219" s="13" t="s">
        <v>104</v>
      </c>
      <c r="R219" s="14" t="s">
        <v>104</v>
      </c>
    </row>
    <row r="220" spans="2:18" ht="12.75">
      <c r="B220" s="7" t="s">
        <v>25</v>
      </c>
      <c r="C220" s="13" t="s">
        <v>103</v>
      </c>
      <c r="D220" s="13" t="s">
        <v>103</v>
      </c>
      <c r="E220" s="13" t="s">
        <v>103</v>
      </c>
      <c r="F220" s="13" t="s">
        <v>103</v>
      </c>
      <c r="G220" s="13" t="s">
        <v>103</v>
      </c>
      <c r="H220" s="13" t="s">
        <v>103</v>
      </c>
      <c r="I220" s="13" t="s">
        <v>103</v>
      </c>
      <c r="J220" s="13" t="s">
        <v>103</v>
      </c>
      <c r="K220" s="13" t="s">
        <v>103</v>
      </c>
      <c r="L220" s="13" t="s">
        <v>103</v>
      </c>
      <c r="M220" s="13" t="s">
        <v>103</v>
      </c>
      <c r="N220" s="13" t="s">
        <v>103</v>
      </c>
      <c r="O220" s="13" t="s">
        <v>103</v>
      </c>
      <c r="P220" s="13" t="s">
        <v>103</v>
      </c>
      <c r="Q220" s="13" t="s">
        <v>103</v>
      </c>
      <c r="R220" s="14" t="s">
        <v>103</v>
      </c>
    </row>
    <row r="221" spans="2:18" ht="12.75">
      <c r="B221" s="7" t="s">
        <v>26</v>
      </c>
      <c r="C221" s="9">
        <v>1</v>
      </c>
      <c r="D221" s="9">
        <v>1</v>
      </c>
      <c r="E221" s="9" t="s">
        <v>105</v>
      </c>
      <c r="F221" s="13" t="s">
        <v>105</v>
      </c>
      <c r="G221" s="13" t="s">
        <v>105</v>
      </c>
      <c r="H221" s="13" t="s">
        <v>105</v>
      </c>
      <c r="I221" s="13" t="s">
        <v>105</v>
      </c>
      <c r="J221" s="13" t="s">
        <v>105</v>
      </c>
      <c r="K221" s="13" t="s">
        <v>105</v>
      </c>
      <c r="L221" s="13" t="s">
        <v>105</v>
      </c>
      <c r="M221" s="13" t="s">
        <v>105</v>
      </c>
      <c r="N221" s="13" t="s">
        <v>105</v>
      </c>
      <c r="O221" s="9" t="s">
        <v>105</v>
      </c>
      <c r="P221" s="10" t="s">
        <v>105</v>
      </c>
      <c r="Q221" s="10" t="s">
        <v>105</v>
      </c>
      <c r="R221" s="11" t="s">
        <v>105</v>
      </c>
    </row>
    <row r="222" spans="2:18" ht="12.75">
      <c r="B222" s="7" t="s">
        <v>27</v>
      </c>
      <c r="C222" s="9">
        <v>1</v>
      </c>
      <c r="D222" s="9">
        <v>1</v>
      </c>
      <c r="E222" s="9" t="s">
        <v>105</v>
      </c>
      <c r="F222" s="9" t="s">
        <v>105</v>
      </c>
      <c r="G222" s="13" t="s">
        <v>105</v>
      </c>
      <c r="H222" s="13" t="s">
        <v>105</v>
      </c>
      <c r="I222" s="13" t="s">
        <v>105</v>
      </c>
      <c r="J222" s="13" t="s">
        <v>105</v>
      </c>
      <c r="K222" s="13" t="s">
        <v>105</v>
      </c>
      <c r="L222" s="13" t="s">
        <v>105</v>
      </c>
      <c r="M222" s="13" t="s">
        <v>105</v>
      </c>
      <c r="N222" s="13" t="s">
        <v>105</v>
      </c>
      <c r="O222" s="9" t="s">
        <v>105</v>
      </c>
      <c r="P222" s="10" t="s">
        <v>105</v>
      </c>
      <c r="Q222" s="10" t="s">
        <v>105</v>
      </c>
      <c r="R222" s="11" t="s">
        <v>105</v>
      </c>
    </row>
    <row r="223" spans="2:18" ht="12.75">
      <c r="B223" s="7" t="s">
        <v>28</v>
      </c>
      <c r="C223" s="9">
        <v>1</v>
      </c>
      <c r="D223" s="9" t="s">
        <v>105</v>
      </c>
      <c r="E223" s="13" t="s">
        <v>105</v>
      </c>
      <c r="F223" s="9" t="s">
        <v>105</v>
      </c>
      <c r="G223" s="9" t="s">
        <v>105</v>
      </c>
      <c r="H223" s="13" t="s">
        <v>105</v>
      </c>
      <c r="I223" s="13" t="s">
        <v>105</v>
      </c>
      <c r="J223" s="13" t="s">
        <v>105</v>
      </c>
      <c r="K223" s="13" t="s">
        <v>105</v>
      </c>
      <c r="L223" s="13" t="s">
        <v>105</v>
      </c>
      <c r="M223" s="13" t="s">
        <v>105</v>
      </c>
      <c r="N223" s="13" t="s">
        <v>105</v>
      </c>
      <c r="O223" s="9">
        <v>1</v>
      </c>
      <c r="P223" s="10" t="s">
        <v>105</v>
      </c>
      <c r="Q223" s="10" t="s">
        <v>105</v>
      </c>
      <c r="R223" s="11" t="s">
        <v>105</v>
      </c>
    </row>
    <row r="224" spans="2:18" ht="12.75">
      <c r="B224" s="7" t="s">
        <v>29</v>
      </c>
      <c r="C224" s="9">
        <v>6</v>
      </c>
      <c r="D224" s="9">
        <v>3</v>
      </c>
      <c r="E224" s="9">
        <v>3</v>
      </c>
      <c r="F224" s="9" t="s">
        <v>105</v>
      </c>
      <c r="G224" s="13" t="s">
        <v>105</v>
      </c>
      <c r="H224" s="13" t="s">
        <v>105</v>
      </c>
      <c r="I224" s="13" t="s">
        <v>105</v>
      </c>
      <c r="J224" s="13" t="s">
        <v>105</v>
      </c>
      <c r="K224" s="13" t="s">
        <v>105</v>
      </c>
      <c r="L224" s="13" t="s">
        <v>105</v>
      </c>
      <c r="M224" s="13" t="s">
        <v>105</v>
      </c>
      <c r="N224" s="13" t="s">
        <v>105</v>
      </c>
      <c r="O224" s="9" t="s">
        <v>105</v>
      </c>
      <c r="P224" s="10">
        <v>3</v>
      </c>
      <c r="Q224" s="10">
        <v>500</v>
      </c>
      <c r="R224" s="11">
        <v>1000</v>
      </c>
    </row>
    <row r="225" spans="2:18" ht="12.75">
      <c r="B225" s="7" t="s">
        <v>30</v>
      </c>
      <c r="C225" s="9">
        <v>9</v>
      </c>
      <c r="D225" s="9">
        <v>5</v>
      </c>
      <c r="E225" s="9">
        <v>3</v>
      </c>
      <c r="F225" s="9" t="s">
        <v>105</v>
      </c>
      <c r="G225" s="9" t="s">
        <v>105</v>
      </c>
      <c r="H225" s="13" t="s">
        <v>105</v>
      </c>
      <c r="I225" s="13" t="s">
        <v>105</v>
      </c>
      <c r="J225" s="13" t="s">
        <v>105</v>
      </c>
      <c r="K225" s="13" t="s">
        <v>105</v>
      </c>
      <c r="L225" s="13" t="s">
        <v>105</v>
      </c>
      <c r="M225" s="13" t="s">
        <v>105</v>
      </c>
      <c r="N225" s="13" t="s">
        <v>105</v>
      </c>
      <c r="O225" s="9">
        <v>1</v>
      </c>
      <c r="P225" s="10">
        <v>3</v>
      </c>
      <c r="Q225" s="10">
        <v>375</v>
      </c>
      <c r="R225" s="11">
        <v>1000</v>
      </c>
    </row>
    <row r="226" spans="2:18" ht="12.75">
      <c r="B226" s="7" t="s">
        <v>23</v>
      </c>
      <c r="C226" s="12">
        <v>100</v>
      </c>
      <c r="D226" s="12">
        <v>55.555556</v>
      </c>
      <c r="E226" s="12">
        <v>33.333333</v>
      </c>
      <c r="F226" s="12" t="s">
        <v>105</v>
      </c>
      <c r="G226" s="12" t="s">
        <v>105</v>
      </c>
      <c r="H226" s="13" t="s">
        <v>105</v>
      </c>
      <c r="I226" s="13" t="s">
        <v>105</v>
      </c>
      <c r="J226" s="13" t="s">
        <v>105</v>
      </c>
      <c r="K226" s="13" t="s">
        <v>105</v>
      </c>
      <c r="L226" s="13" t="s">
        <v>105</v>
      </c>
      <c r="M226" s="13" t="s">
        <v>105</v>
      </c>
      <c r="N226" s="13" t="s">
        <v>105</v>
      </c>
      <c r="O226" s="12">
        <v>11.111111</v>
      </c>
      <c r="P226" s="13" t="s">
        <v>103</v>
      </c>
      <c r="Q226" s="13" t="s">
        <v>103</v>
      </c>
      <c r="R226" s="14" t="s">
        <v>103</v>
      </c>
    </row>
    <row r="227" spans="2:18" ht="12.75">
      <c r="B227" s="7" t="s">
        <v>31</v>
      </c>
      <c r="C227" s="9">
        <v>2</v>
      </c>
      <c r="D227" s="9">
        <v>1</v>
      </c>
      <c r="E227" s="9" t="s">
        <v>105</v>
      </c>
      <c r="F227" s="9" t="s">
        <v>105</v>
      </c>
      <c r="G227" s="13" t="s">
        <v>105</v>
      </c>
      <c r="H227" s="13" t="s">
        <v>105</v>
      </c>
      <c r="I227" s="13" t="s">
        <v>105</v>
      </c>
      <c r="J227" s="13" t="s">
        <v>105</v>
      </c>
      <c r="K227" s="13" t="s">
        <v>105</v>
      </c>
      <c r="L227" s="13" t="s">
        <v>105</v>
      </c>
      <c r="M227" s="13" t="s">
        <v>105</v>
      </c>
      <c r="N227" s="13" t="s">
        <v>105</v>
      </c>
      <c r="O227" s="9">
        <v>1</v>
      </c>
      <c r="P227" s="10" t="s">
        <v>105</v>
      </c>
      <c r="Q227" s="10" t="s">
        <v>105</v>
      </c>
      <c r="R227" s="11" t="s">
        <v>105</v>
      </c>
    </row>
    <row r="228" spans="2:18" ht="12.75">
      <c r="B228" s="7" t="s">
        <v>32</v>
      </c>
      <c r="C228" s="9">
        <v>4</v>
      </c>
      <c r="D228" s="9">
        <v>4</v>
      </c>
      <c r="E228" s="9" t="s">
        <v>105</v>
      </c>
      <c r="F228" s="9" t="s">
        <v>105</v>
      </c>
      <c r="G228" s="13" t="s">
        <v>105</v>
      </c>
      <c r="H228" s="13" t="s">
        <v>105</v>
      </c>
      <c r="I228" s="13" t="s">
        <v>105</v>
      </c>
      <c r="J228" s="13" t="s">
        <v>105</v>
      </c>
      <c r="K228" s="13" t="s">
        <v>105</v>
      </c>
      <c r="L228" s="13" t="s">
        <v>105</v>
      </c>
      <c r="M228" s="13" t="s">
        <v>105</v>
      </c>
      <c r="N228" s="13" t="s">
        <v>105</v>
      </c>
      <c r="O228" s="9" t="s">
        <v>105</v>
      </c>
      <c r="P228" s="10" t="s">
        <v>105</v>
      </c>
      <c r="Q228" s="10" t="s">
        <v>105</v>
      </c>
      <c r="R228" s="11" t="s">
        <v>105</v>
      </c>
    </row>
    <row r="229" spans="2:18" ht="12.75">
      <c r="B229" s="7" t="s">
        <v>33</v>
      </c>
      <c r="C229" s="9">
        <v>16</v>
      </c>
      <c r="D229" s="9">
        <v>7</v>
      </c>
      <c r="E229" s="9">
        <v>6</v>
      </c>
      <c r="F229" s="9">
        <v>1</v>
      </c>
      <c r="G229" s="9" t="s">
        <v>105</v>
      </c>
      <c r="H229" s="13" t="s">
        <v>105</v>
      </c>
      <c r="I229" s="13" t="s">
        <v>105</v>
      </c>
      <c r="J229" s="13" t="s">
        <v>105</v>
      </c>
      <c r="K229" s="13" t="s">
        <v>105</v>
      </c>
      <c r="L229" s="13" t="s">
        <v>105</v>
      </c>
      <c r="M229" s="13" t="s">
        <v>105</v>
      </c>
      <c r="N229" s="13" t="s">
        <v>105</v>
      </c>
      <c r="O229" s="9">
        <v>2</v>
      </c>
      <c r="P229" s="10">
        <v>8</v>
      </c>
      <c r="Q229" s="10">
        <v>571.428571</v>
      </c>
      <c r="R229" s="11">
        <v>1142.857143</v>
      </c>
    </row>
    <row r="230" spans="2:18" ht="12.75">
      <c r="B230" s="7" t="s">
        <v>34</v>
      </c>
      <c r="C230" s="9">
        <v>16</v>
      </c>
      <c r="D230" s="9">
        <v>4</v>
      </c>
      <c r="E230" s="9">
        <v>9</v>
      </c>
      <c r="F230" s="9">
        <v>1</v>
      </c>
      <c r="G230" s="9" t="s">
        <v>105</v>
      </c>
      <c r="H230" s="9" t="s">
        <v>105</v>
      </c>
      <c r="I230" s="13" t="s">
        <v>105</v>
      </c>
      <c r="J230" s="13" t="s">
        <v>105</v>
      </c>
      <c r="K230" s="13" t="s">
        <v>105</v>
      </c>
      <c r="L230" s="13" t="s">
        <v>105</v>
      </c>
      <c r="M230" s="13" t="s">
        <v>105</v>
      </c>
      <c r="N230" s="13" t="s">
        <v>105</v>
      </c>
      <c r="O230" s="9">
        <v>2</v>
      </c>
      <c r="P230" s="10">
        <v>11</v>
      </c>
      <c r="Q230" s="10">
        <v>785.714286</v>
      </c>
      <c r="R230" s="11">
        <v>1100</v>
      </c>
    </row>
    <row r="231" spans="2:18" ht="12.75">
      <c r="B231" s="7" t="s">
        <v>35</v>
      </c>
      <c r="C231" s="9">
        <v>30</v>
      </c>
      <c r="D231" s="9">
        <v>13</v>
      </c>
      <c r="E231" s="9">
        <v>12</v>
      </c>
      <c r="F231" s="9">
        <v>4</v>
      </c>
      <c r="G231" s="9" t="s">
        <v>105</v>
      </c>
      <c r="H231" s="13" t="s">
        <v>105</v>
      </c>
      <c r="I231" s="13" t="s">
        <v>105</v>
      </c>
      <c r="J231" s="13" t="s">
        <v>105</v>
      </c>
      <c r="K231" s="13" t="s">
        <v>105</v>
      </c>
      <c r="L231" s="13" t="s">
        <v>105</v>
      </c>
      <c r="M231" s="13" t="s">
        <v>105</v>
      </c>
      <c r="N231" s="13" t="s">
        <v>105</v>
      </c>
      <c r="O231" s="9">
        <v>1</v>
      </c>
      <c r="P231" s="10">
        <v>20</v>
      </c>
      <c r="Q231" s="10">
        <v>689.655172</v>
      </c>
      <c r="R231" s="11">
        <v>1250</v>
      </c>
    </row>
    <row r="232" spans="2:18" ht="12.75">
      <c r="B232" s="7" t="s">
        <v>36</v>
      </c>
      <c r="C232" s="9">
        <v>68</v>
      </c>
      <c r="D232" s="9">
        <v>29</v>
      </c>
      <c r="E232" s="9">
        <v>27</v>
      </c>
      <c r="F232" s="9">
        <v>6</v>
      </c>
      <c r="G232" s="9" t="s">
        <v>105</v>
      </c>
      <c r="H232" s="9" t="s">
        <v>105</v>
      </c>
      <c r="I232" s="13" t="s">
        <v>105</v>
      </c>
      <c r="J232" s="13" t="s">
        <v>105</v>
      </c>
      <c r="K232" s="13" t="s">
        <v>105</v>
      </c>
      <c r="L232" s="13" t="s">
        <v>105</v>
      </c>
      <c r="M232" s="13" t="s">
        <v>105</v>
      </c>
      <c r="N232" s="13" t="s">
        <v>105</v>
      </c>
      <c r="O232" s="9">
        <v>6</v>
      </c>
      <c r="P232" s="10">
        <v>39</v>
      </c>
      <c r="Q232" s="10">
        <v>629.032258</v>
      </c>
      <c r="R232" s="11">
        <v>1181.818182</v>
      </c>
    </row>
    <row r="233" spans="2:18" ht="12.75">
      <c r="B233" s="7" t="s">
        <v>23</v>
      </c>
      <c r="C233" s="12">
        <v>100</v>
      </c>
      <c r="D233" s="12">
        <v>42.647059</v>
      </c>
      <c r="E233" s="12">
        <v>39.705882</v>
      </c>
      <c r="F233" s="12">
        <v>8.823529</v>
      </c>
      <c r="G233" s="12" t="s">
        <v>105</v>
      </c>
      <c r="H233" s="12" t="s">
        <v>105</v>
      </c>
      <c r="I233" s="13" t="s">
        <v>105</v>
      </c>
      <c r="J233" s="13" t="s">
        <v>105</v>
      </c>
      <c r="K233" s="13" t="s">
        <v>105</v>
      </c>
      <c r="L233" s="13" t="s">
        <v>105</v>
      </c>
      <c r="M233" s="13" t="s">
        <v>105</v>
      </c>
      <c r="N233" s="13" t="s">
        <v>105</v>
      </c>
      <c r="O233" s="12">
        <v>8.823529</v>
      </c>
      <c r="P233" s="13" t="s">
        <v>103</v>
      </c>
      <c r="Q233" s="13" t="s">
        <v>103</v>
      </c>
      <c r="R233" s="14" t="s">
        <v>103</v>
      </c>
    </row>
    <row r="234" spans="2:18" ht="12.75">
      <c r="B234" s="7" t="s">
        <v>37</v>
      </c>
      <c r="C234" s="9">
        <v>54</v>
      </c>
      <c r="D234" s="9">
        <v>19</v>
      </c>
      <c r="E234" s="9">
        <v>22</v>
      </c>
      <c r="F234" s="9">
        <v>6</v>
      </c>
      <c r="G234" s="9">
        <v>1</v>
      </c>
      <c r="H234" s="13" t="s">
        <v>105</v>
      </c>
      <c r="I234" s="9" t="s">
        <v>105</v>
      </c>
      <c r="J234" s="13" t="s">
        <v>105</v>
      </c>
      <c r="K234" s="13" t="s">
        <v>105</v>
      </c>
      <c r="L234" s="13" t="s">
        <v>105</v>
      </c>
      <c r="M234" s="13" t="s">
        <v>105</v>
      </c>
      <c r="N234" s="13" t="s">
        <v>105</v>
      </c>
      <c r="O234" s="9">
        <v>6</v>
      </c>
      <c r="P234" s="10">
        <v>37</v>
      </c>
      <c r="Q234" s="10">
        <v>770.833333</v>
      </c>
      <c r="R234" s="11">
        <v>1275.862069</v>
      </c>
    </row>
    <row r="235" spans="2:18" ht="12.75">
      <c r="B235" s="7" t="s">
        <v>38</v>
      </c>
      <c r="C235" s="9">
        <v>71</v>
      </c>
      <c r="D235" s="9">
        <v>29</v>
      </c>
      <c r="E235" s="9">
        <v>29</v>
      </c>
      <c r="F235" s="9">
        <v>5</v>
      </c>
      <c r="G235" s="9">
        <v>1</v>
      </c>
      <c r="H235" s="9" t="s">
        <v>105</v>
      </c>
      <c r="I235" s="9" t="s">
        <v>105</v>
      </c>
      <c r="J235" s="13" t="s">
        <v>105</v>
      </c>
      <c r="K235" s="13" t="s">
        <v>105</v>
      </c>
      <c r="L235" s="13" t="s">
        <v>105</v>
      </c>
      <c r="M235" s="13" t="s">
        <v>105</v>
      </c>
      <c r="N235" s="13" t="s">
        <v>105</v>
      </c>
      <c r="O235" s="9">
        <v>7</v>
      </c>
      <c r="P235" s="10">
        <v>42</v>
      </c>
      <c r="Q235" s="10">
        <v>656.25</v>
      </c>
      <c r="R235" s="11">
        <v>1200</v>
      </c>
    </row>
    <row r="236" spans="2:18" ht="12.75">
      <c r="B236" s="7" t="s">
        <v>39</v>
      </c>
      <c r="C236" s="9">
        <v>96</v>
      </c>
      <c r="D236" s="9">
        <v>37</v>
      </c>
      <c r="E236" s="9">
        <v>34</v>
      </c>
      <c r="F236" s="9">
        <v>10</v>
      </c>
      <c r="G236" s="9">
        <v>1</v>
      </c>
      <c r="H236" s="9" t="s">
        <v>105</v>
      </c>
      <c r="I236" s="13" t="s">
        <v>105</v>
      </c>
      <c r="J236" s="9" t="s">
        <v>105</v>
      </c>
      <c r="K236" s="13" t="s">
        <v>105</v>
      </c>
      <c r="L236" s="13" t="s">
        <v>105</v>
      </c>
      <c r="M236" s="13" t="s">
        <v>105</v>
      </c>
      <c r="N236" s="13" t="s">
        <v>105</v>
      </c>
      <c r="O236" s="9">
        <v>14</v>
      </c>
      <c r="P236" s="10">
        <v>57</v>
      </c>
      <c r="Q236" s="10">
        <v>695.121951</v>
      </c>
      <c r="R236" s="11">
        <v>1266.666667</v>
      </c>
    </row>
    <row r="237" spans="2:18" ht="12.75">
      <c r="B237" s="7" t="s">
        <v>40</v>
      </c>
      <c r="C237" s="9">
        <v>120</v>
      </c>
      <c r="D237" s="9">
        <v>39</v>
      </c>
      <c r="E237" s="9">
        <v>41</v>
      </c>
      <c r="F237" s="9">
        <v>23</v>
      </c>
      <c r="G237" s="9">
        <v>1</v>
      </c>
      <c r="H237" s="9" t="s">
        <v>105</v>
      </c>
      <c r="I237" s="13" t="s">
        <v>105</v>
      </c>
      <c r="J237" s="9" t="s">
        <v>105</v>
      </c>
      <c r="K237" s="13" t="s">
        <v>105</v>
      </c>
      <c r="L237" s="13" t="s">
        <v>105</v>
      </c>
      <c r="M237" s="13" t="s">
        <v>105</v>
      </c>
      <c r="N237" s="13" t="s">
        <v>105</v>
      </c>
      <c r="O237" s="9">
        <v>16</v>
      </c>
      <c r="P237" s="10">
        <v>90</v>
      </c>
      <c r="Q237" s="10">
        <v>865.384615</v>
      </c>
      <c r="R237" s="11">
        <v>1384.615385</v>
      </c>
    </row>
    <row r="238" spans="2:18" ht="12.75">
      <c r="B238" s="7" t="s">
        <v>41</v>
      </c>
      <c r="C238" s="9">
        <v>151</v>
      </c>
      <c r="D238" s="9">
        <v>43</v>
      </c>
      <c r="E238" s="9">
        <v>62</v>
      </c>
      <c r="F238" s="9">
        <v>21</v>
      </c>
      <c r="G238" s="9">
        <v>3</v>
      </c>
      <c r="H238" s="9" t="s">
        <v>105</v>
      </c>
      <c r="I238" s="13" t="s">
        <v>105</v>
      </c>
      <c r="J238" s="9" t="s">
        <v>105</v>
      </c>
      <c r="K238" s="13" t="s">
        <v>105</v>
      </c>
      <c r="L238" s="13" t="s">
        <v>105</v>
      </c>
      <c r="M238" s="13" t="s">
        <v>105</v>
      </c>
      <c r="N238" s="9" t="s">
        <v>105</v>
      </c>
      <c r="O238" s="9">
        <v>22</v>
      </c>
      <c r="P238" s="10">
        <v>113</v>
      </c>
      <c r="Q238" s="10">
        <v>875.968992</v>
      </c>
      <c r="R238" s="11">
        <v>1313.953488</v>
      </c>
    </row>
    <row r="239" spans="2:18" ht="12.75">
      <c r="B239" s="7" t="s">
        <v>42</v>
      </c>
      <c r="C239" s="9">
        <v>492</v>
      </c>
      <c r="D239" s="9">
        <v>167</v>
      </c>
      <c r="E239" s="9">
        <v>188</v>
      </c>
      <c r="F239" s="9">
        <v>65</v>
      </c>
      <c r="G239" s="9">
        <v>7</v>
      </c>
      <c r="H239" s="9" t="s">
        <v>105</v>
      </c>
      <c r="I239" s="9" t="s">
        <v>105</v>
      </c>
      <c r="J239" s="9" t="s">
        <v>105</v>
      </c>
      <c r="K239" s="13" t="s">
        <v>105</v>
      </c>
      <c r="L239" s="13" t="s">
        <v>105</v>
      </c>
      <c r="M239" s="13" t="s">
        <v>105</v>
      </c>
      <c r="N239" s="9" t="s">
        <v>105</v>
      </c>
      <c r="O239" s="9">
        <v>65</v>
      </c>
      <c r="P239" s="10">
        <v>339</v>
      </c>
      <c r="Q239" s="10">
        <v>793.911007</v>
      </c>
      <c r="R239" s="11">
        <v>1303.846154</v>
      </c>
    </row>
    <row r="240" spans="2:18" ht="12.75">
      <c r="B240" s="7" t="s">
        <v>23</v>
      </c>
      <c r="C240" s="12">
        <v>100</v>
      </c>
      <c r="D240" s="12">
        <v>33.943089</v>
      </c>
      <c r="E240" s="12">
        <v>38.211382</v>
      </c>
      <c r="F240" s="12">
        <v>13.211382</v>
      </c>
      <c r="G240" s="12">
        <v>1.422764</v>
      </c>
      <c r="H240" s="12" t="s">
        <v>105</v>
      </c>
      <c r="I240" s="12" t="s">
        <v>105</v>
      </c>
      <c r="J240" s="12" t="s">
        <v>105</v>
      </c>
      <c r="K240" s="13" t="s">
        <v>105</v>
      </c>
      <c r="L240" s="13" t="s">
        <v>105</v>
      </c>
      <c r="M240" s="13" t="s">
        <v>105</v>
      </c>
      <c r="N240" s="12" t="s">
        <v>105</v>
      </c>
      <c r="O240" s="12">
        <v>13.211382</v>
      </c>
      <c r="P240" s="13" t="s">
        <v>103</v>
      </c>
      <c r="Q240" s="13" t="s">
        <v>103</v>
      </c>
      <c r="R240" s="14" t="s">
        <v>103</v>
      </c>
    </row>
    <row r="241" spans="2:18" ht="12.75">
      <c r="B241" s="7" t="s">
        <v>43</v>
      </c>
      <c r="C241" s="9">
        <v>229</v>
      </c>
      <c r="D241" s="9">
        <v>60</v>
      </c>
      <c r="E241" s="9">
        <v>90</v>
      </c>
      <c r="F241" s="9">
        <v>48</v>
      </c>
      <c r="G241" s="9">
        <v>4</v>
      </c>
      <c r="H241" s="9" t="s">
        <v>105</v>
      </c>
      <c r="I241" s="9" t="s">
        <v>105</v>
      </c>
      <c r="J241" s="9" t="s">
        <v>105</v>
      </c>
      <c r="K241" s="13" t="s">
        <v>105</v>
      </c>
      <c r="L241" s="13" t="s">
        <v>105</v>
      </c>
      <c r="M241" s="13" t="s">
        <v>105</v>
      </c>
      <c r="N241" s="13" t="s">
        <v>105</v>
      </c>
      <c r="O241" s="9">
        <v>27</v>
      </c>
      <c r="P241" s="10">
        <v>198</v>
      </c>
      <c r="Q241" s="10">
        <v>980.19802</v>
      </c>
      <c r="R241" s="11">
        <v>1394.366197</v>
      </c>
    </row>
    <row r="242" spans="2:18" ht="12.75">
      <c r="B242" s="7" t="s">
        <v>44</v>
      </c>
      <c r="C242" s="9">
        <v>289</v>
      </c>
      <c r="D242" s="9">
        <v>73</v>
      </c>
      <c r="E242" s="9">
        <v>114</v>
      </c>
      <c r="F242" s="9">
        <v>59</v>
      </c>
      <c r="G242" s="9">
        <v>5</v>
      </c>
      <c r="H242" s="9" t="s">
        <v>105</v>
      </c>
      <c r="I242" s="9">
        <v>2</v>
      </c>
      <c r="J242" s="9" t="s">
        <v>105</v>
      </c>
      <c r="K242" s="13" t="s">
        <v>105</v>
      </c>
      <c r="L242" s="13" t="s">
        <v>105</v>
      </c>
      <c r="M242" s="13" t="s">
        <v>105</v>
      </c>
      <c r="N242" s="13" t="s">
        <v>105</v>
      </c>
      <c r="O242" s="9">
        <v>36</v>
      </c>
      <c r="P242" s="10">
        <v>257</v>
      </c>
      <c r="Q242" s="10">
        <v>1015.810277</v>
      </c>
      <c r="R242" s="11">
        <v>1427.777778</v>
      </c>
    </row>
    <row r="243" spans="2:18" ht="12.75">
      <c r="B243" s="7" t="s">
        <v>45</v>
      </c>
      <c r="C243" s="9">
        <v>350</v>
      </c>
      <c r="D243" s="9">
        <v>84</v>
      </c>
      <c r="E243" s="9">
        <v>129</v>
      </c>
      <c r="F243" s="9">
        <v>82</v>
      </c>
      <c r="G243" s="9">
        <v>7</v>
      </c>
      <c r="H243" s="9">
        <v>2</v>
      </c>
      <c r="I243" s="9">
        <v>1</v>
      </c>
      <c r="J243" s="9" t="s">
        <v>105</v>
      </c>
      <c r="K243" s="13" t="s">
        <v>105</v>
      </c>
      <c r="L243" s="13" t="s">
        <v>105</v>
      </c>
      <c r="M243" s="13" t="s">
        <v>105</v>
      </c>
      <c r="N243" s="13" t="s">
        <v>105</v>
      </c>
      <c r="O243" s="9">
        <v>45</v>
      </c>
      <c r="P243" s="10">
        <v>327</v>
      </c>
      <c r="Q243" s="10">
        <v>1072.131148</v>
      </c>
      <c r="R243" s="11">
        <v>1479.638009</v>
      </c>
    </row>
    <row r="244" spans="2:18" ht="12.75">
      <c r="B244" s="7" t="s">
        <v>46</v>
      </c>
      <c r="C244" s="9">
        <v>431</v>
      </c>
      <c r="D244" s="9">
        <v>92</v>
      </c>
      <c r="E244" s="9">
        <v>171</v>
      </c>
      <c r="F244" s="9">
        <v>96</v>
      </c>
      <c r="G244" s="9">
        <v>9</v>
      </c>
      <c r="H244" s="9">
        <v>2</v>
      </c>
      <c r="I244" s="9">
        <v>1</v>
      </c>
      <c r="J244" s="9" t="s">
        <v>105</v>
      </c>
      <c r="K244" s="9" t="s">
        <v>105</v>
      </c>
      <c r="L244" s="13" t="s">
        <v>105</v>
      </c>
      <c r="M244" s="13" t="s">
        <v>105</v>
      </c>
      <c r="N244" s="13" t="s">
        <v>105</v>
      </c>
      <c r="O244" s="9">
        <v>60</v>
      </c>
      <c r="P244" s="10">
        <v>403</v>
      </c>
      <c r="Q244" s="10">
        <v>1086.253369</v>
      </c>
      <c r="R244" s="11">
        <v>1444.444444</v>
      </c>
    </row>
    <row r="245" spans="2:18" ht="12.75">
      <c r="B245" s="7" t="s">
        <v>47</v>
      </c>
      <c r="C245" s="9">
        <v>539</v>
      </c>
      <c r="D245" s="9">
        <v>83</v>
      </c>
      <c r="E245" s="9">
        <v>216</v>
      </c>
      <c r="F245" s="9">
        <v>136</v>
      </c>
      <c r="G245" s="9">
        <v>22</v>
      </c>
      <c r="H245" s="9">
        <v>3</v>
      </c>
      <c r="I245" s="9">
        <v>1</v>
      </c>
      <c r="J245" s="9" t="s">
        <v>105</v>
      </c>
      <c r="K245" s="9" t="s">
        <v>105</v>
      </c>
      <c r="L245" s="9" t="s">
        <v>105</v>
      </c>
      <c r="M245" s="13" t="s">
        <v>105</v>
      </c>
      <c r="N245" s="13" t="s">
        <v>105</v>
      </c>
      <c r="O245" s="9">
        <v>78</v>
      </c>
      <c r="P245" s="10">
        <v>571</v>
      </c>
      <c r="Q245" s="10">
        <v>1238.611714</v>
      </c>
      <c r="R245" s="11">
        <v>1510.582011</v>
      </c>
    </row>
    <row r="246" spans="2:18" ht="12.75">
      <c r="B246" s="7" t="s">
        <v>48</v>
      </c>
      <c r="C246" s="9">
        <v>1838</v>
      </c>
      <c r="D246" s="9">
        <v>392</v>
      </c>
      <c r="E246" s="9">
        <v>720</v>
      </c>
      <c r="F246" s="9">
        <v>421</v>
      </c>
      <c r="G246" s="9">
        <v>47</v>
      </c>
      <c r="H246" s="9">
        <v>7</v>
      </c>
      <c r="I246" s="9">
        <v>5</v>
      </c>
      <c r="J246" s="9" t="s">
        <v>105</v>
      </c>
      <c r="K246" s="9" t="s">
        <v>105</v>
      </c>
      <c r="L246" s="9" t="s">
        <v>105</v>
      </c>
      <c r="M246" s="13" t="s">
        <v>105</v>
      </c>
      <c r="N246" s="13" t="s">
        <v>105</v>
      </c>
      <c r="O246" s="9">
        <v>246</v>
      </c>
      <c r="P246" s="10">
        <v>1756</v>
      </c>
      <c r="Q246" s="10">
        <v>1103.015075</v>
      </c>
      <c r="R246" s="11">
        <v>1463.333333</v>
      </c>
    </row>
    <row r="247" spans="2:18" ht="12.75">
      <c r="B247" s="7" t="s">
        <v>23</v>
      </c>
      <c r="C247" s="12">
        <v>100</v>
      </c>
      <c r="D247" s="12">
        <v>21.32753</v>
      </c>
      <c r="E247" s="12">
        <v>39.173014</v>
      </c>
      <c r="F247" s="12">
        <v>22.905332</v>
      </c>
      <c r="G247" s="12">
        <v>2.557127</v>
      </c>
      <c r="H247" s="12">
        <v>0.380849</v>
      </c>
      <c r="I247" s="12">
        <v>0.272035</v>
      </c>
      <c r="J247" s="12" t="s">
        <v>105</v>
      </c>
      <c r="K247" s="12" t="s">
        <v>105</v>
      </c>
      <c r="L247" s="12" t="s">
        <v>105</v>
      </c>
      <c r="M247" s="13" t="s">
        <v>105</v>
      </c>
      <c r="N247" s="13" t="s">
        <v>105</v>
      </c>
      <c r="O247" s="12">
        <v>13.384113</v>
      </c>
      <c r="P247" s="13" t="s">
        <v>103</v>
      </c>
      <c r="Q247" s="13" t="s">
        <v>103</v>
      </c>
      <c r="R247" s="14" t="s">
        <v>103</v>
      </c>
    </row>
    <row r="248" spans="2:18" ht="12.75">
      <c r="B248" s="7" t="s">
        <v>49</v>
      </c>
      <c r="C248" s="9">
        <v>630</v>
      </c>
      <c r="D248" s="9">
        <v>94</v>
      </c>
      <c r="E248" s="9">
        <v>247</v>
      </c>
      <c r="F248" s="9">
        <v>172</v>
      </c>
      <c r="G248" s="9">
        <v>26</v>
      </c>
      <c r="H248" s="9">
        <v>2</v>
      </c>
      <c r="I248" s="9">
        <v>1</v>
      </c>
      <c r="J248" s="9" t="s">
        <v>105</v>
      </c>
      <c r="K248" s="13" t="s">
        <v>105</v>
      </c>
      <c r="L248" s="13" t="s">
        <v>105</v>
      </c>
      <c r="M248" s="13" t="s">
        <v>105</v>
      </c>
      <c r="N248" s="13" t="s">
        <v>105</v>
      </c>
      <c r="O248" s="9">
        <v>88</v>
      </c>
      <c r="P248" s="10">
        <v>682</v>
      </c>
      <c r="Q248" s="10">
        <v>1258.302583</v>
      </c>
      <c r="R248" s="11">
        <v>1522.321429</v>
      </c>
    </row>
    <row r="249" spans="2:18" ht="12.75">
      <c r="B249" s="7" t="s">
        <v>50</v>
      </c>
      <c r="C249" s="9">
        <v>722</v>
      </c>
      <c r="D249" s="9">
        <v>109</v>
      </c>
      <c r="E249" s="9">
        <v>254</v>
      </c>
      <c r="F249" s="9">
        <v>204</v>
      </c>
      <c r="G249" s="9">
        <v>36</v>
      </c>
      <c r="H249" s="9">
        <v>3</v>
      </c>
      <c r="I249" s="9" t="s">
        <v>105</v>
      </c>
      <c r="J249" s="9" t="s">
        <v>105</v>
      </c>
      <c r="K249" s="13" t="s">
        <v>105</v>
      </c>
      <c r="L249" s="13" t="s">
        <v>105</v>
      </c>
      <c r="M249" s="13" t="s">
        <v>105</v>
      </c>
      <c r="N249" s="13" t="s">
        <v>105</v>
      </c>
      <c r="O249" s="9">
        <v>116</v>
      </c>
      <c r="P249" s="10">
        <v>782</v>
      </c>
      <c r="Q249" s="10">
        <v>1290.429043</v>
      </c>
      <c r="R249" s="11">
        <v>1573.440644</v>
      </c>
    </row>
    <row r="250" spans="2:18" ht="12.75">
      <c r="B250" s="7" t="s">
        <v>51</v>
      </c>
      <c r="C250" s="9">
        <v>783</v>
      </c>
      <c r="D250" s="9">
        <v>102</v>
      </c>
      <c r="E250" s="9">
        <v>285</v>
      </c>
      <c r="F250" s="9">
        <v>233</v>
      </c>
      <c r="G250" s="9">
        <v>32</v>
      </c>
      <c r="H250" s="9">
        <v>6</v>
      </c>
      <c r="I250" s="9" t="s">
        <v>105</v>
      </c>
      <c r="J250" s="9" t="s">
        <v>105</v>
      </c>
      <c r="K250" s="9" t="s">
        <v>105</v>
      </c>
      <c r="L250" s="13" t="s">
        <v>105</v>
      </c>
      <c r="M250" s="9" t="s">
        <v>105</v>
      </c>
      <c r="N250" s="13" t="s">
        <v>105</v>
      </c>
      <c r="O250" s="9">
        <v>125</v>
      </c>
      <c r="P250" s="10">
        <v>871</v>
      </c>
      <c r="Q250" s="10">
        <v>1323.708207</v>
      </c>
      <c r="R250" s="11">
        <v>1566.546763</v>
      </c>
    </row>
    <row r="251" spans="2:18" ht="12.75">
      <c r="B251" s="7" t="s">
        <v>52</v>
      </c>
      <c r="C251" s="9">
        <v>774</v>
      </c>
      <c r="D251" s="9">
        <v>113</v>
      </c>
      <c r="E251" s="9">
        <v>233</v>
      </c>
      <c r="F251" s="9">
        <v>257</v>
      </c>
      <c r="G251" s="9">
        <v>37</v>
      </c>
      <c r="H251" s="9">
        <v>6</v>
      </c>
      <c r="I251" s="9">
        <v>1</v>
      </c>
      <c r="J251" s="9" t="s">
        <v>105</v>
      </c>
      <c r="K251" s="9">
        <v>1</v>
      </c>
      <c r="L251" s="9" t="s">
        <v>105</v>
      </c>
      <c r="M251" s="13" t="s">
        <v>105</v>
      </c>
      <c r="N251" s="9" t="s">
        <v>105</v>
      </c>
      <c r="O251" s="9">
        <v>126</v>
      </c>
      <c r="P251" s="10">
        <v>894</v>
      </c>
      <c r="Q251" s="10">
        <v>1379.62963</v>
      </c>
      <c r="R251" s="11">
        <v>1671.028037</v>
      </c>
    </row>
    <row r="252" spans="2:18" ht="12.75">
      <c r="B252" s="7" t="s">
        <v>53</v>
      </c>
      <c r="C252" s="9">
        <v>730</v>
      </c>
      <c r="D252" s="9">
        <v>101</v>
      </c>
      <c r="E252" s="9">
        <v>225</v>
      </c>
      <c r="F252" s="9">
        <v>260</v>
      </c>
      <c r="G252" s="9">
        <v>42</v>
      </c>
      <c r="H252" s="9">
        <v>7</v>
      </c>
      <c r="I252" s="9" t="s">
        <v>105</v>
      </c>
      <c r="J252" s="9" t="s">
        <v>105</v>
      </c>
      <c r="K252" s="9">
        <v>1</v>
      </c>
      <c r="L252" s="13" t="s">
        <v>105</v>
      </c>
      <c r="M252" s="13" t="s">
        <v>105</v>
      </c>
      <c r="N252" s="13" t="s">
        <v>105</v>
      </c>
      <c r="O252" s="9">
        <v>94</v>
      </c>
      <c r="P252" s="10">
        <v>906</v>
      </c>
      <c r="Q252" s="10">
        <v>1424.528302</v>
      </c>
      <c r="R252" s="11">
        <v>1693.457944</v>
      </c>
    </row>
    <row r="253" spans="2:18" ht="12.75">
      <c r="B253" s="7" t="s">
        <v>54</v>
      </c>
      <c r="C253" s="9">
        <v>3639</v>
      </c>
      <c r="D253" s="9">
        <v>519</v>
      </c>
      <c r="E253" s="9">
        <v>1244</v>
      </c>
      <c r="F253" s="9">
        <v>1126</v>
      </c>
      <c r="G253" s="9">
        <v>173</v>
      </c>
      <c r="H253" s="9">
        <v>24</v>
      </c>
      <c r="I253" s="9">
        <v>2</v>
      </c>
      <c r="J253" s="9" t="s">
        <v>105</v>
      </c>
      <c r="K253" s="9">
        <v>2</v>
      </c>
      <c r="L253" s="9" t="s">
        <v>105</v>
      </c>
      <c r="M253" s="9" t="s">
        <v>105</v>
      </c>
      <c r="N253" s="9" t="s">
        <v>105</v>
      </c>
      <c r="O253" s="9">
        <v>549</v>
      </c>
      <c r="P253" s="10">
        <v>4135</v>
      </c>
      <c r="Q253" s="10">
        <v>1338.187702</v>
      </c>
      <c r="R253" s="11">
        <v>1608.323609</v>
      </c>
    </row>
    <row r="254" spans="2:18" ht="12.75">
      <c r="B254" s="7" t="s">
        <v>23</v>
      </c>
      <c r="C254" s="12">
        <v>100</v>
      </c>
      <c r="D254" s="12">
        <v>14.26216</v>
      </c>
      <c r="E254" s="12">
        <v>34.185216</v>
      </c>
      <c r="F254" s="12">
        <v>30.942567</v>
      </c>
      <c r="G254" s="12">
        <v>4.754053</v>
      </c>
      <c r="H254" s="12">
        <v>0.659522</v>
      </c>
      <c r="I254" s="12">
        <v>0.05496</v>
      </c>
      <c r="J254" s="12" t="s">
        <v>105</v>
      </c>
      <c r="K254" s="12">
        <v>0.05496</v>
      </c>
      <c r="L254" s="12" t="s">
        <v>105</v>
      </c>
      <c r="M254" s="12" t="s">
        <v>105</v>
      </c>
      <c r="N254" s="12" t="s">
        <v>105</v>
      </c>
      <c r="O254" s="12">
        <v>15.086562</v>
      </c>
      <c r="P254" s="13" t="s">
        <v>103</v>
      </c>
      <c r="Q254" s="13" t="s">
        <v>103</v>
      </c>
      <c r="R254" s="14" t="s">
        <v>103</v>
      </c>
    </row>
    <row r="255" spans="2:18" ht="12.75">
      <c r="B255" s="7" t="s">
        <v>55</v>
      </c>
      <c r="C255" s="9">
        <v>760</v>
      </c>
      <c r="D255" s="9">
        <v>107</v>
      </c>
      <c r="E255" s="9">
        <v>242</v>
      </c>
      <c r="F255" s="9">
        <v>249</v>
      </c>
      <c r="G255" s="9">
        <v>37</v>
      </c>
      <c r="H255" s="9">
        <v>6</v>
      </c>
      <c r="I255" s="9">
        <v>3</v>
      </c>
      <c r="J255" s="9" t="s">
        <v>105</v>
      </c>
      <c r="K255" s="9" t="s">
        <v>105</v>
      </c>
      <c r="L255" s="9" t="s">
        <v>105</v>
      </c>
      <c r="M255" s="13" t="s">
        <v>105</v>
      </c>
      <c r="N255" s="13" t="s">
        <v>105</v>
      </c>
      <c r="O255" s="9">
        <v>116</v>
      </c>
      <c r="P255" s="10">
        <v>890</v>
      </c>
      <c r="Q255" s="10">
        <v>1381.987578</v>
      </c>
      <c r="R255" s="11">
        <v>1657.35568</v>
      </c>
    </row>
    <row r="256" spans="2:18" ht="12.75">
      <c r="B256" s="7" t="s">
        <v>56</v>
      </c>
      <c r="C256" s="9">
        <v>749</v>
      </c>
      <c r="D256" s="9">
        <v>115</v>
      </c>
      <c r="E256" s="9">
        <v>211</v>
      </c>
      <c r="F256" s="9">
        <v>269</v>
      </c>
      <c r="G256" s="9">
        <v>36</v>
      </c>
      <c r="H256" s="9">
        <v>7</v>
      </c>
      <c r="I256" s="9">
        <v>2</v>
      </c>
      <c r="J256" s="9" t="s">
        <v>105</v>
      </c>
      <c r="K256" s="9" t="s">
        <v>105</v>
      </c>
      <c r="L256" s="13" t="s">
        <v>105</v>
      </c>
      <c r="M256" s="13" t="s">
        <v>105</v>
      </c>
      <c r="N256" s="13" t="s">
        <v>105</v>
      </c>
      <c r="O256" s="9">
        <v>109</v>
      </c>
      <c r="P256" s="10">
        <v>895</v>
      </c>
      <c r="Q256" s="10">
        <v>1398.4375</v>
      </c>
      <c r="R256" s="11">
        <v>1704.761905</v>
      </c>
    </row>
    <row r="257" spans="2:18" ht="12.75">
      <c r="B257" s="7" t="s">
        <v>57</v>
      </c>
      <c r="C257" s="9">
        <v>785</v>
      </c>
      <c r="D257" s="9">
        <v>116</v>
      </c>
      <c r="E257" s="9">
        <v>222</v>
      </c>
      <c r="F257" s="9">
        <v>258</v>
      </c>
      <c r="G257" s="9">
        <v>47</v>
      </c>
      <c r="H257" s="9">
        <v>9</v>
      </c>
      <c r="I257" s="9">
        <v>2</v>
      </c>
      <c r="J257" s="9">
        <v>1</v>
      </c>
      <c r="K257" s="9" t="s">
        <v>105</v>
      </c>
      <c r="L257" s="9" t="s">
        <v>105</v>
      </c>
      <c r="M257" s="13" t="s">
        <v>105</v>
      </c>
      <c r="N257" s="13" t="s">
        <v>105</v>
      </c>
      <c r="O257" s="9">
        <v>130</v>
      </c>
      <c r="P257" s="10">
        <v>931</v>
      </c>
      <c r="Q257" s="10">
        <v>1421.374046</v>
      </c>
      <c r="R257" s="11">
        <v>1727.272727</v>
      </c>
    </row>
    <row r="258" spans="2:18" ht="12.75">
      <c r="B258" s="7" t="s">
        <v>58</v>
      </c>
      <c r="C258" s="9">
        <v>743</v>
      </c>
      <c r="D258" s="9">
        <v>111</v>
      </c>
      <c r="E258" s="9">
        <v>193</v>
      </c>
      <c r="F258" s="9">
        <v>261</v>
      </c>
      <c r="G258" s="9">
        <v>52</v>
      </c>
      <c r="H258" s="9">
        <v>6</v>
      </c>
      <c r="I258" s="9">
        <v>2</v>
      </c>
      <c r="J258" s="9">
        <v>2</v>
      </c>
      <c r="K258" s="9" t="s">
        <v>105</v>
      </c>
      <c r="L258" s="9" t="s">
        <v>105</v>
      </c>
      <c r="M258" s="9" t="s">
        <v>105</v>
      </c>
      <c r="N258" s="9" t="s">
        <v>105</v>
      </c>
      <c r="O258" s="9">
        <v>116</v>
      </c>
      <c r="P258" s="10">
        <v>917</v>
      </c>
      <c r="Q258" s="10">
        <v>1462.519936</v>
      </c>
      <c r="R258" s="11">
        <v>1777.131783</v>
      </c>
    </row>
    <row r="259" spans="2:18" ht="12.75">
      <c r="B259" s="7" t="s">
        <v>59</v>
      </c>
      <c r="C259" s="9">
        <v>708</v>
      </c>
      <c r="D259" s="9">
        <v>118</v>
      </c>
      <c r="E259" s="9">
        <v>169</v>
      </c>
      <c r="F259" s="9">
        <v>248</v>
      </c>
      <c r="G259" s="9">
        <v>57</v>
      </c>
      <c r="H259" s="9">
        <v>6</v>
      </c>
      <c r="I259" s="9">
        <v>3</v>
      </c>
      <c r="J259" s="9">
        <v>1</v>
      </c>
      <c r="K259" s="9" t="s">
        <v>105</v>
      </c>
      <c r="L259" s="9" t="s">
        <v>105</v>
      </c>
      <c r="M259" s="13" t="s">
        <v>105</v>
      </c>
      <c r="N259" s="9">
        <v>1</v>
      </c>
      <c r="O259" s="9">
        <v>105</v>
      </c>
      <c r="P259" s="10">
        <v>896</v>
      </c>
      <c r="Q259" s="10">
        <v>1485.903814</v>
      </c>
      <c r="R259" s="11">
        <v>1847.42268</v>
      </c>
    </row>
    <row r="260" spans="2:18" ht="12.75">
      <c r="B260" s="7" t="s">
        <v>60</v>
      </c>
      <c r="C260" s="9">
        <v>3745</v>
      </c>
      <c r="D260" s="9">
        <v>567</v>
      </c>
      <c r="E260" s="9">
        <v>1037</v>
      </c>
      <c r="F260" s="9">
        <v>1285</v>
      </c>
      <c r="G260" s="9">
        <v>229</v>
      </c>
      <c r="H260" s="9">
        <v>34</v>
      </c>
      <c r="I260" s="9">
        <v>12</v>
      </c>
      <c r="J260" s="9">
        <v>4</v>
      </c>
      <c r="K260" s="9" t="s">
        <v>105</v>
      </c>
      <c r="L260" s="9" t="s">
        <v>105</v>
      </c>
      <c r="M260" s="9" t="s">
        <v>105</v>
      </c>
      <c r="N260" s="9">
        <v>1</v>
      </c>
      <c r="O260" s="9">
        <v>576</v>
      </c>
      <c r="P260" s="10">
        <v>4529</v>
      </c>
      <c r="Q260" s="10">
        <v>1429.157463</v>
      </c>
      <c r="R260" s="11">
        <v>1740.584166</v>
      </c>
    </row>
    <row r="261" spans="2:18" ht="12.75">
      <c r="B261" s="7" t="s">
        <v>23</v>
      </c>
      <c r="C261" s="12">
        <v>100</v>
      </c>
      <c r="D261" s="12">
        <v>15.140187</v>
      </c>
      <c r="E261" s="12">
        <v>27.690254</v>
      </c>
      <c r="F261" s="12">
        <v>34.312417</v>
      </c>
      <c r="G261" s="12">
        <v>6.11482</v>
      </c>
      <c r="H261" s="12">
        <v>0.907877</v>
      </c>
      <c r="I261" s="12">
        <v>0.320427</v>
      </c>
      <c r="J261" s="12">
        <v>0.106809</v>
      </c>
      <c r="K261" s="12" t="s">
        <v>105</v>
      </c>
      <c r="L261" s="12" t="s">
        <v>105</v>
      </c>
      <c r="M261" s="12" t="s">
        <v>105</v>
      </c>
      <c r="N261" s="12">
        <v>0.026702</v>
      </c>
      <c r="O261" s="12">
        <v>15.380507</v>
      </c>
      <c r="P261" s="13" t="s">
        <v>103</v>
      </c>
      <c r="Q261" s="13" t="s">
        <v>103</v>
      </c>
      <c r="R261" s="14" t="s">
        <v>103</v>
      </c>
    </row>
    <row r="262" spans="2:18" ht="12.75">
      <c r="B262" s="7" t="s">
        <v>61</v>
      </c>
      <c r="C262" s="9">
        <v>760</v>
      </c>
      <c r="D262" s="9">
        <v>101</v>
      </c>
      <c r="E262" s="9">
        <v>187</v>
      </c>
      <c r="F262" s="9">
        <v>288</v>
      </c>
      <c r="G262" s="9">
        <v>52</v>
      </c>
      <c r="H262" s="9">
        <v>6</v>
      </c>
      <c r="I262" s="9">
        <v>1</v>
      </c>
      <c r="J262" s="9" t="s">
        <v>105</v>
      </c>
      <c r="K262" s="9" t="s">
        <v>105</v>
      </c>
      <c r="L262" s="13" t="s">
        <v>105</v>
      </c>
      <c r="M262" s="13" t="s">
        <v>105</v>
      </c>
      <c r="N262" s="13" t="s">
        <v>105</v>
      </c>
      <c r="O262" s="9">
        <v>125</v>
      </c>
      <c r="P262" s="10">
        <v>948</v>
      </c>
      <c r="Q262" s="10">
        <v>1492.913386</v>
      </c>
      <c r="R262" s="11">
        <v>1775.280899</v>
      </c>
    </row>
    <row r="263" spans="2:18" ht="12.75">
      <c r="B263" s="7" t="s">
        <v>62</v>
      </c>
      <c r="C263" s="9">
        <v>773</v>
      </c>
      <c r="D263" s="9">
        <v>114</v>
      </c>
      <c r="E263" s="9">
        <v>177</v>
      </c>
      <c r="F263" s="9">
        <v>295</v>
      </c>
      <c r="G263" s="9">
        <v>53</v>
      </c>
      <c r="H263" s="9">
        <v>10</v>
      </c>
      <c r="I263" s="9">
        <v>4</v>
      </c>
      <c r="J263" s="9">
        <v>1</v>
      </c>
      <c r="K263" s="9" t="s">
        <v>105</v>
      </c>
      <c r="L263" s="9" t="s">
        <v>105</v>
      </c>
      <c r="M263" s="9">
        <v>1</v>
      </c>
      <c r="N263" s="13" t="s">
        <v>105</v>
      </c>
      <c r="O263" s="9">
        <v>118</v>
      </c>
      <c r="P263" s="10">
        <v>1001</v>
      </c>
      <c r="Q263" s="10">
        <v>1528.244275</v>
      </c>
      <c r="R263" s="11">
        <v>1850.277264</v>
      </c>
    </row>
    <row r="264" spans="2:18" ht="12.75">
      <c r="B264" s="7" t="s">
        <v>63</v>
      </c>
      <c r="C264" s="9">
        <v>809</v>
      </c>
      <c r="D264" s="9">
        <v>116</v>
      </c>
      <c r="E264" s="9">
        <v>172</v>
      </c>
      <c r="F264" s="9">
        <v>318</v>
      </c>
      <c r="G264" s="9">
        <v>57</v>
      </c>
      <c r="H264" s="9">
        <v>8</v>
      </c>
      <c r="I264" s="9">
        <v>2</v>
      </c>
      <c r="J264" s="9">
        <v>2</v>
      </c>
      <c r="K264" s="9" t="s">
        <v>105</v>
      </c>
      <c r="L264" s="13" t="s">
        <v>105</v>
      </c>
      <c r="M264" s="9" t="s">
        <v>105</v>
      </c>
      <c r="N264" s="13" t="s">
        <v>105</v>
      </c>
      <c r="O264" s="9">
        <v>134</v>
      </c>
      <c r="P264" s="10">
        <v>1033</v>
      </c>
      <c r="Q264" s="10">
        <v>1530.37037</v>
      </c>
      <c r="R264" s="11">
        <v>1847.942755</v>
      </c>
    </row>
    <row r="265" spans="2:18" ht="12.75">
      <c r="B265" s="7" t="s">
        <v>64</v>
      </c>
      <c r="C265" s="9">
        <v>728</v>
      </c>
      <c r="D265" s="9">
        <v>112</v>
      </c>
      <c r="E265" s="9">
        <v>153</v>
      </c>
      <c r="F265" s="9">
        <v>267</v>
      </c>
      <c r="G265" s="9">
        <v>62</v>
      </c>
      <c r="H265" s="9">
        <v>13</v>
      </c>
      <c r="I265" s="9">
        <v>2</v>
      </c>
      <c r="J265" s="9" t="s">
        <v>105</v>
      </c>
      <c r="K265" s="9" t="s">
        <v>105</v>
      </c>
      <c r="L265" s="9">
        <v>1</v>
      </c>
      <c r="M265" s="13" t="s">
        <v>105</v>
      </c>
      <c r="N265" s="13" t="s">
        <v>105</v>
      </c>
      <c r="O265" s="9">
        <v>118</v>
      </c>
      <c r="P265" s="10">
        <v>943</v>
      </c>
      <c r="Q265" s="10">
        <v>1545.901639</v>
      </c>
      <c r="R265" s="11">
        <v>1893.574297</v>
      </c>
    </row>
    <row r="266" spans="2:18" ht="12.75">
      <c r="B266" s="7" t="s">
        <v>65</v>
      </c>
      <c r="C266" s="9">
        <v>612</v>
      </c>
      <c r="D266" s="9">
        <v>84</v>
      </c>
      <c r="E266" s="9">
        <v>128</v>
      </c>
      <c r="F266" s="9">
        <v>239</v>
      </c>
      <c r="G266" s="9">
        <v>50</v>
      </c>
      <c r="H266" s="9">
        <v>10</v>
      </c>
      <c r="I266" s="9">
        <v>1</v>
      </c>
      <c r="J266" s="9">
        <v>2</v>
      </c>
      <c r="K266" s="9" t="s">
        <v>105</v>
      </c>
      <c r="L266" s="9" t="s">
        <v>105</v>
      </c>
      <c r="M266" s="13" t="s">
        <v>105</v>
      </c>
      <c r="N266" s="9" t="s">
        <v>105</v>
      </c>
      <c r="O266" s="9">
        <v>98</v>
      </c>
      <c r="P266" s="10">
        <v>813</v>
      </c>
      <c r="Q266" s="10">
        <v>1581.712062</v>
      </c>
      <c r="R266" s="11">
        <v>1890.697674</v>
      </c>
    </row>
    <row r="267" spans="2:18" ht="12.75">
      <c r="B267" s="7" t="s">
        <v>66</v>
      </c>
      <c r="C267" s="9">
        <v>3682</v>
      </c>
      <c r="D267" s="9">
        <v>527</v>
      </c>
      <c r="E267" s="9">
        <v>817</v>
      </c>
      <c r="F267" s="9">
        <v>1407</v>
      </c>
      <c r="G267" s="9">
        <v>274</v>
      </c>
      <c r="H267" s="9">
        <v>47</v>
      </c>
      <c r="I267" s="9">
        <v>10</v>
      </c>
      <c r="J267" s="9">
        <v>5</v>
      </c>
      <c r="K267" s="9" t="s">
        <v>105</v>
      </c>
      <c r="L267" s="9">
        <v>1</v>
      </c>
      <c r="M267" s="9">
        <v>1</v>
      </c>
      <c r="N267" s="9" t="s">
        <v>105</v>
      </c>
      <c r="O267" s="9">
        <v>593</v>
      </c>
      <c r="P267" s="10">
        <v>4738</v>
      </c>
      <c r="Q267" s="10">
        <v>1533.829718</v>
      </c>
      <c r="R267" s="11">
        <v>1849.336456</v>
      </c>
    </row>
    <row r="268" spans="2:18" ht="12.75">
      <c r="B268" s="7" t="s">
        <v>23</v>
      </c>
      <c r="C268" s="12">
        <v>100</v>
      </c>
      <c r="D268" s="12">
        <v>14.312873</v>
      </c>
      <c r="E268" s="12">
        <v>22.189028</v>
      </c>
      <c r="F268" s="12">
        <v>38.212928</v>
      </c>
      <c r="G268" s="12">
        <v>7.441608</v>
      </c>
      <c r="H268" s="12">
        <v>1.27648</v>
      </c>
      <c r="I268" s="12">
        <v>0.271592</v>
      </c>
      <c r="J268" s="12">
        <v>0.135796</v>
      </c>
      <c r="K268" s="12" t="s">
        <v>105</v>
      </c>
      <c r="L268" s="12">
        <v>0.027159</v>
      </c>
      <c r="M268" s="12">
        <v>0.027159</v>
      </c>
      <c r="N268" s="12" t="s">
        <v>105</v>
      </c>
      <c r="O268" s="12">
        <v>16.105378</v>
      </c>
      <c r="P268" s="13" t="s">
        <v>103</v>
      </c>
      <c r="Q268" s="13" t="s">
        <v>103</v>
      </c>
      <c r="R268" s="14" t="s">
        <v>103</v>
      </c>
    </row>
    <row r="269" spans="2:18" ht="12.75">
      <c r="B269" s="7" t="s">
        <v>67</v>
      </c>
      <c r="C269" s="9">
        <v>630</v>
      </c>
      <c r="D269" s="9">
        <v>97</v>
      </c>
      <c r="E269" s="9">
        <v>108</v>
      </c>
      <c r="F269" s="9">
        <v>245</v>
      </c>
      <c r="G269" s="9">
        <v>59</v>
      </c>
      <c r="H269" s="9">
        <v>5</v>
      </c>
      <c r="I269" s="9" t="s">
        <v>105</v>
      </c>
      <c r="J269" s="9" t="s">
        <v>105</v>
      </c>
      <c r="K269" s="9">
        <v>1</v>
      </c>
      <c r="L269" s="9" t="s">
        <v>105</v>
      </c>
      <c r="M269" s="13" t="s">
        <v>105</v>
      </c>
      <c r="N269" s="13" t="s">
        <v>105</v>
      </c>
      <c r="O269" s="9">
        <v>115</v>
      </c>
      <c r="P269" s="10">
        <v>802</v>
      </c>
      <c r="Q269" s="10">
        <v>1557.281553</v>
      </c>
      <c r="R269" s="11">
        <v>1918.660287</v>
      </c>
    </row>
    <row r="270" spans="2:18" ht="12.75">
      <c r="B270" s="7" t="s">
        <v>68</v>
      </c>
      <c r="C270" s="9">
        <v>632</v>
      </c>
      <c r="D270" s="9">
        <v>84</v>
      </c>
      <c r="E270" s="9">
        <v>124</v>
      </c>
      <c r="F270" s="9">
        <v>232</v>
      </c>
      <c r="G270" s="9">
        <v>58</v>
      </c>
      <c r="H270" s="9">
        <v>10</v>
      </c>
      <c r="I270" s="9">
        <v>1</v>
      </c>
      <c r="J270" s="9" t="s">
        <v>105</v>
      </c>
      <c r="K270" s="9">
        <v>1</v>
      </c>
      <c r="L270" s="9">
        <v>2</v>
      </c>
      <c r="M270" s="13" t="s">
        <v>105</v>
      </c>
      <c r="N270" s="13" t="s">
        <v>105</v>
      </c>
      <c r="O270" s="9">
        <v>120</v>
      </c>
      <c r="P270" s="10">
        <v>830</v>
      </c>
      <c r="Q270" s="10">
        <v>1621.09375</v>
      </c>
      <c r="R270" s="11">
        <v>1939.252336</v>
      </c>
    </row>
    <row r="271" spans="2:18" ht="12.75">
      <c r="B271" s="7" t="s">
        <v>69</v>
      </c>
      <c r="C271" s="9">
        <v>580</v>
      </c>
      <c r="D271" s="9">
        <v>93</v>
      </c>
      <c r="E271" s="9">
        <v>73</v>
      </c>
      <c r="F271" s="9">
        <v>223</v>
      </c>
      <c r="G271" s="9">
        <v>61</v>
      </c>
      <c r="H271" s="9">
        <v>10</v>
      </c>
      <c r="I271" s="9">
        <v>3</v>
      </c>
      <c r="J271" s="9" t="s">
        <v>105</v>
      </c>
      <c r="K271" s="9" t="s">
        <v>105</v>
      </c>
      <c r="L271" s="9" t="s">
        <v>105</v>
      </c>
      <c r="M271" s="13" t="s">
        <v>105</v>
      </c>
      <c r="N271" s="9">
        <v>1</v>
      </c>
      <c r="O271" s="9">
        <v>116</v>
      </c>
      <c r="P271" s="10">
        <v>767</v>
      </c>
      <c r="Q271" s="10">
        <v>1653.017241</v>
      </c>
      <c r="R271" s="11">
        <v>2067.385445</v>
      </c>
    </row>
    <row r="272" spans="2:18" ht="12.75">
      <c r="B272" s="7" t="s">
        <v>70</v>
      </c>
      <c r="C272" s="9">
        <v>685</v>
      </c>
      <c r="D272" s="9">
        <v>97</v>
      </c>
      <c r="E272" s="9">
        <v>129</v>
      </c>
      <c r="F272" s="9">
        <v>229</v>
      </c>
      <c r="G272" s="9">
        <v>73</v>
      </c>
      <c r="H272" s="9">
        <v>15</v>
      </c>
      <c r="I272" s="9">
        <v>2</v>
      </c>
      <c r="J272" s="9">
        <v>1</v>
      </c>
      <c r="K272" s="9" t="s">
        <v>105</v>
      </c>
      <c r="L272" s="13" t="s">
        <v>105</v>
      </c>
      <c r="M272" s="13" t="s">
        <v>105</v>
      </c>
      <c r="N272" s="9">
        <v>1</v>
      </c>
      <c r="O272" s="9">
        <v>138</v>
      </c>
      <c r="P272" s="10">
        <v>894</v>
      </c>
      <c r="Q272" s="10">
        <v>1634.369287</v>
      </c>
      <c r="R272" s="11">
        <v>1986.666667</v>
      </c>
    </row>
    <row r="273" spans="2:18" ht="12.75">
      <c r="B273" s="7" t="s">
        <v>71</v>
      </c>
      <c r="C273" s="9">
        <v>677</v>
      </c>
      <c r="D273" s="9">
        <v>75</v>
      </c>
      <c r="E273" s="9">
        <v>119</v>
      </c>
      <c r="F273" s="9">
        <v>261</v>
      </c>
      <c r="G273" s="9">
        <v>77</v>
      </c>
      <c r="H273" s="9">
        <v>7</v>
      </c>
      <c r="I273" s="9">
        <v>1</v>
      </c>
      <c r="J273" s="9" t="s">
        <v>105</v>
      </c>
      <c r="K273" s="9" t="s">
        <v>105</v>
      </c>
      <c r="L273" s="13" t="s">
        <v>105</v>
      </c>
      <c r="M273" s="9" t="s">
        <v>105</v>
      </c>
      <c r="N273" s="9" t="s">
        <v>105</v>
      </c>
      <c r="O273" s="9">
        <v>137</v>
      </c>
      <c r="P273" s="10">
        <v>905</v>
      </c>
      <c r="Q273" s="10">
        <v>1675.925926</v>
      </c>
      <c r="R273" s="11">
        <v>1946.236559</v>
      </c>
    </row>
    <row r="274" spans="2:18" ht="12.75">
      <c r="B274" s="7" t="s">
        <v>72</v>
      </c>
      <c r="C274" s="9">
        <v>3204</v>
      </c>
      <c r="D274" s="9">
        <v>446</v>
      </c>
      <c r="E274" s="9">
        <v>553</v>
      </c>
      <c r="F274" s="9">
        <v>1190</v>
      </c>
      <c r="G274" s="9">
        <v>328</v>
      </c>
      <c r="H274" s="9">
        <v>47</v>
      </c>
      <c r="I274" s="9">
        <v>7</v>
      </c>
      <c r="J274" s="9">
        <v>1</v>
      </c>
      <c r="K274" s="9">
        <v>2</v>
      </c>
      <c r="L274" s="9">
        <v>2</v>
      </c>
      <c r="M274" s="9" t="s">
        <v>105</v>
      </c>
      <c r="N274" s="9">
        <v>2</v>
      </c>
      <c r="O274" s="9">
        <v>626</v>
      </c>
      <c r="P274" s="10">
        <v>4198</v>
      </c>
      <c r="Q274" s="10">
        <v>1628.394104</v>
      </c>
      <c r="R274" s="11">
        <v>1969.043152</v>
      </c>
    </row>
    <row r="275" spans="2:18" ht="12.75">
      <c r="B275" s="7" t="s">
        <v>23</v>
      </c>
      <c r="C275" s="12">
        <v>100</v>
      </c>
      <c r="D275" s="12">
        <v>13.9201</v>
      </c>
      <c r="E275" s="12">
        <v>17.259675</v>
      </c>
      <c r="F275" s="12">
        <v>37.141074</v>
      </c>
      <c r="G275" s="12">
        <v>10.237203</v>
      </c>
      <c r="H275" s="12">
        <v>1.466916</v>
      </c>
      <c r="I275" s="12">
        <v>0.218477</v>
      </c>
      <c r="J275" s="12">
        <v>0.031211</v>
      </c>
      <c r="K275" s="12">
        <v>0.062422</v>
      </c>
      <c r="L275" s="12">
        <v>0.062422</v>
      </c>
      <c r="M275" s="12" t="s">
        <v>105</v>
      </c>
      <c r="N275" s="12">
        <v>0.062422</v>
      </c>
      <c r="O275" s="12">
        <v>19.538077</v>
      </c>
      <c r="P275" s="13" t="s">
        <v>103</v>
      </c>
      <c r="Q275" s="13" t="s">
        <v>103</v>
      </c>
      <c r="R275" s="14" t="s">
        <v>103</v>
      </c>
    </row>
    <row r="276" spans="2:18" ht="12.75">
      <c r="B276" s="7" t="s">
        <v>73</v>
      </c>
      <c r="C276" s="9">
        <v>626</v>
      </c>
      <c r="D276" s="9">
        <v>87</v>
      </c>
      <c r="E276" s="9">
        <v>103</v>
      </c>
      <c r="F276" s="9">
        <v>228</v>
      </c>
      <c r="G276" s="9">
        <v>68</v>
      </c>
      <c r="H276" s="9">
        <v>8</v>
      </c>
      <c r="I276" s="9">
        <v>4</v>
      </c>
      <c r="J276" s="9" t="s">
        <v>105</v>
      </c>
      <c r="K276" s="9" t="s">
        <v>105</v>
      </c>
      <c r="L276" s="9" t="s">
        <v>105</v>
      </c>
      <c r="M276" s="13" t="s">
        <v>105</v>
      </c>
      <c r="N276" s="13" t="s">
        <v>105</v>
      </c>
      <c r="O276" s="9">
        <v>128</v>
      </c>
      <c r="P276" s="10">
        <v>815</v>
      </c>
      <c r="Q276" s="10">
        <v>1636.546185</v>
      </c>
      <c r="R276" s="11">
        <v>1982.96837</v>
      </c>
    </row>
    <row r="277" spans="2:18" ht="12.75">
      <c r="B277" s="7" t="s">
        <v>74</v>
      </c>
      <c r="C277" s="9">
        <v>696</v>
      </c>
      <c r="D277" s="9">
        <v>76</v>
      </c>
      <c r="E277" s="9">
        <v>99</v>
      </c>
      <c r="F277" s="9">
        <v>258</v>
      </c>
      <c r="G277" s="9">
        <v>67</v>
      </c>
      <c r="H277" s="9">
        <v>15</v>
      </c>
      <c r="I277" s="9">
        <v>2</v>
      </c>
      <c r="J277" s="9">
        <v>1</v>
      </c>
      <c r="K277" s="9" t="s">
        <v>105</v>
      </c>
      <c r="L277" s="9" t="s">
        <v>105</v>
      </c>
      <c r="M277" s="13" t="s">
        <v>105</v>
      </c>
      <c r="N277" s="9">
        <v>1</v>
      </c>
      <c r="O277" s="9">
        <v>177</v>
      </c>
      <c r="P277" s="10">
        <v>903</v>
      </c>
      <c r="Q277" s="10">
        <v>1739.884393</v>
      </c>
      <c r="R277" s="11">
        <v>2038.374718</v>
      </c>
    </row>
    <row r="278" spans="2:18" ht="12.75">
      <c r="B278" s="7" t="s">
        <v>75</v>
      </c>
      <c r="C278" s="9">
        <v>618</v>
      </c>
      <c r="D278" s="9">
        <v>83</v>
      </c>
      <c r="E278" s="9">
        <v>97</v>
      </c>
      <c r="F278" s="9">
        <v>210</v>
      </c>
      <c r="G278" s="9">
        <v>61</v>
      </c>
      <c r="H278" s="9">
        <v>14</v>
      </c>
      <c r="I278" s="9">
        <v>4</v>
      </c>
      <c r="J278" s="9">
        <v>1</v>
      </c>
      <c r="K278" s="9">
        <v>1</v>
      </c>
      <c r="L278" s="9" t="s">
        <v>105</v>
      </c>
      <c r="M278" s="13" t="s">
        <v>105</v>
      </c>
      <c r="N278" s="9" t="s">
        <v>105</v>
      </c>
      <c r="O278" s="9">
        <v>147</v>
      </c>
      <c r="P278" s="10">
        <v>789</v>
      </c>
      <c r="Q278" s="10">
        <v>1675.159236</v>
      </c>
      <c r="R278" s="11">
        <v>2033.505155</v>
      </c>
    </row>
    <row r="279" spans="2:18" ht="12.75">
      <c r="B279" s="7" t="s">
        <v>76</v>
      </c>
      <c r="C279" s="9">
        <v>634</v>
      </c>
      <c r="D279" s="9">
        <v>80</v>
      </c>
      <c r="E279" s="9">
        <v>106</v>
      </c>
      <c r="F279" s="9">
        <v>235</v>
      </c>
      <c r="G279" s="9">
        <v>68</v>
      </c>
      <c r="H279" s="9">
        <v>10</v>
      </c>
      <c r="I279" s="9">
        <v>2</v>
      </c>
      <c r="J279" s="9">
        <v>1</v>
      </c>
      <c r="K279" s="9" t="s">
        <v>105</v>
      </c>
      <c r="L279" s="9" t="s">
        <v>105</v>
      </c>
      <c r="M279" s="13" t="s">
        <v>105</v>
      </c>
      <c r="N279" s="13" t="s">
        <v>105</v>
      </c>
      <c r="O279" s="9">
        <v>132</v>
      </c>
      <c r="P279" s="10">
        <v>836</v>
      </c>
      <c r="Q279" s="10">
        <v>1665.338645</v>
      </c>
      <c r="R279" s="11">
        <v>1981.042654</v>
      </c>
    </row>
    <row r="280" spans="2:18" ht="12.75">
      <c r="B280" s="7" t="s">
        <v>77</v>
      </c>
      <c r="C280" s="9">
        <v>645</v>
      </c>
      <c r="D280" s="9">
        <v>104</v>
      </c>
      <c r="E280" s="9">
        <v>82</v>
      </c>
      <c r="F280" s="9">
        <v>219</v>
      </c>
      <c r="G280" s="9">
        <v>65</v>
      </c>
      <c r="H280" s="9">
        <v>13</v>
      </c>
      <c r="I280" s="9">
        <v>2</v>
      </c>
      <c r="J280" s="9" t="s">
        <v>105</v>
      </c>
      <c r="K280" s="9" t="s">
        <v>105</v>
      </c>
      <c r="L280" s="13" t="s">
        <v>105</v>
      </c>
      <c r="M280" s="13" t="s">
        <v>105</v>
      </c>
      <c r="N280" s="13" t="s">
        <v>105</v>
      </c>
      <c r="O280" s="9">
        <v>160</v>
      </c>
      <c r="P280" s="10">
        <v>777</v>
      </c>
      <c r="Q280" s="10">
        <v>1602.061856</v>
      </c>
      <c r="R280" s="11">
        <v>2039.370079</v>
      </c>
    </row>
    <row r="281" spans="2:18" ht="12.75">
      <c r="B281" s="7" t="s">
        <v>78</v>
      </c>
      <c r="C281" s="9">
        <v>3219</v>
      </c>
      <c r="D281" s="9">
        <v>430</v>
      </c>
      <c r="E281" s="9">
        <v>487</v>
      </c>
      <c r="F281" s="9">
        <v>1150</v>
      </c>
      <c r="G281" s="9">
        <v>329</v>
      </c>
      <c r="H281" s="9">
        <v>60</v>
      </c>
      <c r="I281" s="9">
        <v>14</v>
      </c>
      <c r="J281" s="9">
        <v>3</v>
      </c>
      <c r="K281" s="9">
        <v>1</v>
      </c>
      <c r="L281" s="9" t="s">
        <v>105</v>
      </c>
      <c r="M281" s="13" t="s">
        <v>105</v>
      </c>
      <c r="N281" s="9">
        <v>1</v>
      </c>
      <c r="O281" s="9">
        <v>744</v>
      </c>
      <c r="P281" s="10">
        <v>4120</v>
      </c>
      <c r="Q281" s="10">
        <v>1664.646465</v>
      </c>
      <c r="R281" s="11">
        <v>2014.669927</v>
      </c>
    </row>
    <row r="282" spans="2:18" ht="12.75">
      <c r="B282" s="7" t="s">
        <v>23</v>
      </c>
      <c r="C282" s="12">
        <v>100</v>
      </c>
      <c r="D282" s="12">
        <v>13.358186</v>
      </c>
      <c r="E282" s="12">
        <v>15.128922</v>
      </c>
      <c r="F282" s="12">
        <v>35.725381</v>
      </c>
      <c r="G282" s="12">
        <v>10.220565</v>
      </c>
      <c r="H282" s="12">
        <v>1.863933</v>
      </c>
      <c r="I282" s="12">
        <v>0.434918</v>
      </c>
      <c r="J282" s="12">
        <v>0.093197</v>
      </c>
      <c r="K282" s="12">
        <v>0.031066</v>
      </c>
      <c r="L282" s="12" t="s">
        <v>105</v>
      </c>
      <c r="M282" s="13" t="s">
        <v>105</v>
      </c>
      <c r="N282" s="12">
        <v>0.031066</v>
      </c>
      <c r="O282" s="12">
        <v>23.112768</v>
      </c>
      <c r="P282" s="13" t="s">
        <v>103</v>
      </c>
      <c r="Q282" s="13" t="s">
        <v>103</v>
      </c>
      <c r="R282" s="14" t="s">
        <v>103</v>
      </c>
    </row>
    <row r="283" spans="2:18" ht="12.75">
      <c r="B283" s="7" t="s">
        <v>79</v>
      </c>
      <c r="C283" s="9">
        <v>510</v>
      </c>
      <c r="D283" s="9">
        <v>62</v>
      </c>
      <c r="E283" s="9">
        <v>82</v>
      </c>
      <c r="F283" s="9">
        <v>183</v>
      </c>
      <c r="G283" s="9">
        <v>55</v>
      </c>
      <c r="H283" s="9">
        <v>11</v>
      </c>
      <c r="I283" s="9" t="s">
        <v>105</v>
      </c>
      <c r="J283" s="9" t="s">
        <v>105</v>
      </c>
      <c r="K283" s="9" t="s">
        <v>105</v>
      </c>
      <c r="L283" s="9" t="s">
        <v>105</v>
      </c>
      <c r="M283" s="9" t="s">
        <v>105</v>
      </c>
      <c r="N283" s="9" t="s">
        <v>105</v>
      </c>
      <c r="O283" s="9">
        <v>117</v>
      </c>
      <c r="P283" s="10">
        <v>657</v>
      </c>
      <c r="Q283" s="10">
        <v>1671.755725</v>
      </c>
      <c r="R283" s="11">
        <v>1984.89426</v>
      </c>
    </row>
    <row r="284" spans="2:18" ht="12.75">
      <c r="B284" s="7" t="s">
        <v>80</v>
      </c>
      <c r="C284" s="9">
        <v>527</v>
      </c>
      <c r="D284" s="9">
        <v>74</v>
      </c>
      <c r="E284" s="9">
        <v>81</v>
      </c>
      <c r="F284" s="9">
        <v>160</v>
      </c>
      <c r="G284" s="9">
        <v>57</v>
      </c>
      <c r="H284" s="9">
        <v>6</v>
      </c>
      <c r="I284" s="9">
        <v>5</v>
      </c>
      <c r="J284" s="9" t="s">
        <v>105</v>
      </c>
      <c r="K284" s="9" t="s">
        <v>105</v>
      </c>
      <c r="L284" s="13" t="s">
        <v>105</v>
      </c>
      <c r="M284" s="9" t="s">
        <v>105</v>
      </c>
      <c r="N284" s="9" t="s">
        <v>105</v>
      </c>
      <c r="O284" s="9">
        <v>144</v>
      </c>
      <c r="P284" s="10">
        <v>621</v>
      </c>
      <c r="Q284" s="10">
        <v>1621.409922</v>
      </c>
      <c r="R284" s="11">
        <v>2009.708738</v>
      </c>
    </row>
    <row r="285" spans="2:18" ht="12.75">
      <c r="B285" s="7" t="s">
        <v>81</v>
      </c>
      <c r="C285" s="9">
        <v>484</v>
      </c>
      <c r="D285" s="9">
        <v>70</v>
      </c>
      <c r="E285" s="9">
        <v>72</v>
      </c>
      <c r="F285" s="9">
        <v>155</v>
      </c>
      <c r="G285" s="9">
        <v>57</v>
      </c>
      <c r="H285" s="9">
        <v>4</v>
      </c>
      <c r="I285" s="9" t="s">
        <v>105</v>
      </c>
      <c r="J285" s="9" t="s">
        <v>105</v>
      </c>
      <c r="K285" s="9" t="s">
        <v>105</v>
      </c>
      <c r="L285" s="9" t="s">
        <v>105</v>
      </c>
      <c r="M285" s="9" t="s">
        <v>105</v>
      </c>
      <c r="N285" s="13" t="s">
        <v>105</v>
      </c>
      <c r="O285" s="9">
        <v>126</v>
      </c>
      <c r="P285" s="10">
        <v>569</v>
      </c>
      <c r="Q285" s="10">
        <v>1589.385475</v>
      </c>
      <c r="R285" s="11">
        <v>1975.694444</v>
      </c>
    </row>
    <row r="286" spans="2:18" ht="12.75">
      <c r="B286" s="7" t="s">
        <v>82</v>
      </c>
      <c r="C286" s="9">
        <v>491</v>
      </c>
      <c r="D286" s="9">
        <v>66</v>
      </c>
      <c r="E286" s="9">
        <v>74</v>
      </c>
      <c r="F286" s="9">
        <v>165</v>
      </c>
      <c r="G286" s="9">
        <v>50</v>
      </c>
      <c r="H286" s="9">
        <v>7</v>
      </c>
      <c r="I286" s="9">
        <v>3</v>
      </c>
      <c r="J286" s="9" t="s">
        <v>105</v>
      </c>
      <c r="K286" s="9" t="s">
        <v>105</v>
      </c>
      <c r="L286" s="9" t="s">
        <v>105</v>
      </c>
      <c r="M286" s="9" t="s">
        <v>105</v>
      </c>
      <c r="N286" s="13" t="s">
        <v>105</v>
      </c>
      <c r="O286" s="9">
        <v>126</v>
      </c>
      <c r="P286" s="10">
        <v>597</v>
      </c>
      <c r="Q286" s="10">
        <v>1635.616438</v>
      </c>
      <c r="R286" s="11">
        <v>1996.655518</v>
      </c>
    </row>
    <row r="287" spans="2:18" ht="12.75">
      <c r="B287" s="7" t="s">
        <v>83</v>
      </c>
      <c r="C287" s="9">
        <v>520</v>
      </c>
      <c r="D287" s="9">
        <v>69</v>
      </c>
      <c r="E287" s="9">
        <v>86</v>
      </c>
      <c r="F287" s="9">
        <v>164</v>
      </c>
      <c r="G287" s="9">
        <v>51</v>
      </c>
      <c r="H287" s="9">
        <v>13</v>
      </c>
      <c r="I287" s="9">
        <v>2</v>
      </c>
      <c r="J287" s="9" t="s">
        <v>105</v>
      </c>
      <c r="K287" s="9">
        <v>2</v>
      </c>
      <c r="L287" s="9" t="s">
        <v>105</v>
      </c>
      <c r="M287" s="13" t="s">
        <v>105</v>
      </c>
      <c r="N287" s="9" t="s">
        <v>105</v>
      </c>
      <c r="O287" s="9">
        <v>133</v>
      </c>
      <c r="P287" s="10">
        <v>643</v>
      </c>
      <c r="Q287" s="10">
        <v>1661.498708</v>
      </c>
      <c r="R287" s="11">
        <v>2022.012579</v>
      </c>
    </row>
    <row r="288" spans="2:18" ht="12.75">
      <c r="B288" s="7" t="s">
        <v>84</v>
      </c>
      <c r="C288" s="9">
        <v>2532</v>
      </c>
      <c r="D288" s="9">
        <v>341</v>
      </c>
      <c r="E288" s="9">
        <v>395</v>
      </c>
      <c r="F288" s="9">
        <v>827</v>
      </c>
      <c r="G288" s="9">
        <v>270</v>
      </c>
      <c r="H288" s="9">
        <v>41</v>
      </c>
      <c r="I288" s="9">
        <v>10</v>
      </c>
      <c r="J288" s="9" t="s">
        <v>105</v>
      </c>
      <c r="K288" s="9">
        <v>2</v>
      </c>
      <c r="L288" s="9" t="s">
        <v>105</v>
      </c>
      <c r="M288" s="9" t="s">
        <v>105</v>
      </c>
      <c r="N288" s="9" t="s">
        <v>105</v>
      </c>
      <c r="O288" s="9">
        <v>646</v>
      </c>
      <c r="P288" s="10">
        <v>3087</v>
      </c>
      <c r="Q288" s="10">
        <v>1636.797455</v>
      </c>
      <c r="R288" s="11">
        <v>1998.058252</v>
      </c>
    </row>
    <row r="289" spans="2:18" ht="12.75">
      <c r="B289" s="7" t="s">
        <v>23</v>
      </c>
      <c r="C289" s="12">
        <v>100</v>
      </c>
      <c r="D289" s="12">
        <v>13.467615</v>
      </c>
      <c r="E289" s="12">
        <v>15.600316</v>
      </c>
      <c r="F289" s="12">
        <v>32.661927</v>
      </c>
      <c r="G289" s="12">
        <v>10.663507</v>
      </c>
      <c r="H289" s="12">
        <v>1.619273</v>
      </c>
      <c r="I289" s="12">
        <v>0.394945</v>
      </c>
      <c r="J289" s="12" t="s">
        <v>105</v>
      </c>
      <c r="K289" s="12">
        <v>0.078989</v>
      </c>
      <c r="L289" s="12" t="s">
        <v>105</v>
      </c>
      <c r="M289" s="12" t="s">
        <v>105</v>
      </c>
      <c r="N289" s="12" t="s">
        <v>105</v>
      </c>
      <c r="O289" s="12">
        <v>25.513428</v>
      </c>
      <c r="P289" s="13" t="s">
        <v>103</v>
      </c>
      <c r="Q289" s="13" t="s">
        <v>103</v>
      </c>
      <c r="R289" s="14" t="s">
        <v>103</v>
      </c>
    </row>
    <row r="290" spans="2:18" ht="12.75">
      <c r="B290" s="7" t="s">
        <v>85</v>
      </c>
      <c r="C290" s="9">
        <v>397</v>
      </c>
      <c r="D290" s="9">
        <v>55</v>
      </c>
      <c r="E290" s="9">
        <v>62</v>
      </c>
      <c r="F290" s="9">
        <v>119</v>
      </c>
      <c r="G290" s="9">
        <v>43</v>
      </c>
      <c r="H290" s="9">
        <v>6</v>
      </c>
      <c r="I290" s="9">
        <v>1</v>
      </c>
      <c r="J290" s="9">
        <v>1</v>
      </c>
      <c r="K290" s="9" t="s">
        <v>105</v>
      </c>
      <c r="L290" s="9" t="s">
        <v>105</v>
      </c>
      <c r="M290" s="9" t="s">
        <v>105</v>
      </c>
      <c r="N290" s="13" t="s">
        <v>105</v>
      </c>
      <c r="O290" s="9">
        <v>110</v>
      </c>
      <c r="P290" s="10">
        <v>464</v>
      </c>
      <c r="Q290" s="10">
        <v>1616.724739</v>
      </c>
      <c r="R290" s="11">
        <v>2000</v>
      </c>
    </row>
    <row r="291" spans="2:18" ht="12.75">
      <c r="B291" s="7" t="s">
        <v>86</v>
      </c>
      <c r="C291" s="9">
        <v>353</v>
      </c>
      <c r="D291" s="9">
        <v>52</v>
      </c>
      <c r="E291" s="9">
        <v>55</v>
      </c>
      <c r="F291" s="9">
        <v>121</v>
      </c>
      <c r="G291" s="9">
        <v>28</v>
      </c>
      <c r="H291" s="9">
        <v>8</v>
      </c>
      <c r="I291" s="9">
        <v>2</v>
      </c>
      <c r="J291" s="9" t="s">
        <v>105</v>
      </c>
      <c r="K291" s="9">
        <v>1</v>
      </c>
      <c r="L291" s="9" t="s">
        <v>105</v>
      </c>
      <c r="M291" s="9" t="s">
        <v>105</v>
      </c>
      <c r="N291" s="9">
        <v>2</v>
      </c>
      <c r="O291" s="9">
        <v>84</v>
      </c>
      <c r="P291" s="10">
        <v>454</v>
      </c>
      <c r="Q291" s="10">
        <v>1687.732342</v>
      </c>
      <c r="R291" s="11">
        <v>2092.165899</v>
      </c>
    </row>
    <row r="292" spans="2:18" ht="12.75">
      <c r="B292" s="7" t="s">
        <v>87</v>
      </c>
      <c r="C292" s="9">
        <v>329</v>
      </c>
      <c r="D292" s="9">
        <v>37</v>
      </c>
      <c r="E292" s="9">
        <v>66</v>
      </c>
      <c r="F292" s="9">
        <v>112</v>
      </c>
      <c r="G292" s="9">
        <v>25</v>
      </c>
      <c r="H292" s="9">
        <v>8</v>
      </c>
      <c r="I292" s="9">
        <v>2</v>
      </c>
      <c r="J292" s="9" t="s">
        <v>105</v>
      </c>
      <c r="K292" s="9" t="s">
        <v>105</v>
      </c>
      <c r="L292" s="9" t="s">
        <v>105</v>
      </c>
      <c r="M292" s="9" t="s">
        <v>105</v>
      </c>
      <c r="N292" s="13" t="s">
        <v>105</v>
      </c>
      <c r="O292" s="9">
        <v>79</v>
      </c>
      <c r="P292" s="10">
        <v>407</v>
      </c>
      <c r="Q292" s="10">
        <v>1628</v>
      </c>
      <c r="R292" s="11">
        <v>1910.798122</v>
      </c>
    </row>
    <row r="293" spans="2:18" ht="12.75">
      <c r="B293" s="7" t="s">
        <v>88</v>
      </c>
      <c r="C293" s="9">
        <v>260</v>
      </c>
      <c r="D293" s="9">
        <v>38</v>
      </c>
      <c r="E293" s="9">
        <v>40</v>
      </c>
      <c r="F293" s="9">
        <v>83</v>
      </c>
      <c r="G293" s="9">
        <v>29</v>
      </c>
      <c r="H293" s="9">
        <v>8</v>
      </c>
      <c r="I293" s="9">
        <v>3</v>
      </c>
      <c r="J293" s="9">
        <v>1</v>
      </c>
      <c r="K293" s="9" t="s">
        <v>105</v>
      </c>
      <c r="L293" s="13" t="s">
        <v>105</v>
      </c>
      <c r="M293" s="13" t="s">
        <v>105</v>
      </c>
      <c r="N293" s="13" t="s">
        <v>105</v>
      </c>
      <c r="O293" s="9">
        <v>58</v>
      </c>
      <c r="P293" s="10">
        <v>346</v>
      </c>
      <c r="Q293" s="10">
        <v>1712.871287</v>
      </c>
      <c r="R293" s="11">
        <v>2109.756098</v>
      </c>
    </row>
    <row r="294" spans="2:18" ht="12.75">
      <c r="B294" s="7" t="s">
        <v>89</v>
      </c>
      <c r="C294" s="9">
        <v>225</v>
      </c>
      <c r="D294" s="9">
        <v>22</v>
      </c>
      <c r="E294" s="9">
        <v>37</v>
      </c>
      <c r="F294" s="9">
        <v>75</v>
      </c>
      <c r="G294" s="9">
        <v>20</v>
      </c>
      <c r="H294" s="9">
        <v>3</v>
      </c>
      <c r="I294" s="9">
        <v>1</v>
      </c>
      <c r="J294" s="9">
        <v>1</v>
      </c>
      <c r="K294" s="9" t="s">
        <v>105</v>
      </c>
      <c r="L294" s="13" t="s">
        <v>105</v>
      </c>
      <c r="M294" s="13" t="s">
        <v>105</v>
      </c>
      <c r="N294" s="9" t="s">
        <v>105</v>
      </c>
      <c r="O294" s="9">
        <v>66</v>
      </c>
      <c r="P294" s="10">
        <v>270</v>
      </c>
      <c r="Q294" s="10">
        <v>1698.113208</v>
      </c>
      <c r="R294" s="11">
        <v>1970.80292</v>
      </c>
    </row>
    <row r="295" spans="2:18" ht="12.75">
      <c r="B295" s="7" t="s">
        <v>90</v>
      </c>
      <c r="C295" s="9">
        <v>1564</v>
      </c>
      <c r="D295" s="9">
        <v>204</v>
      </c>
      <c r="E295" s="9">
        <v>260</v>
      </c>
      <c r="F295" s="9">
        <v>510</v>
      </c>
      <c r="G295" s="9">
        <v>145</v>
      </c>
      <c r="H295" s="9">
        <v>33</v>
      </c>
      <c r="I295" s="9">
        <v>9</v>
      </c>
      <c r="J295" s="9">
        <v>3</v>
      </c>
      <c r="K295" s="9">
        <v>1</v>
      </c>
      <c r="L295" s="9" t="s">
        <v>105</v>
      </c>
      <c r="M295" s="9" t="s">
        <v>105</v>
      </c>
      <c r="N295" s="9">
        <v>2</v>
      </c>
      <c r="O295" s="9">
        <v>397</v>
      </c>
      <c r="P295" s="10">
        <v>1941</v>
      </c>
      <c r="Q295" s="10">
        <v>1663.239075</v>
      </c>
      <c r="R295" s="11">
        <v>2015.576324</v>
      </c>
    </row>
    <row r="296" spans="2:18" ht="12.75">
      <c r="B296" s="7" t="s">
        <v>23</v>
      </c>
      <c r="C296" s="12">
        <v>100</v>
      </c>
      <c r="D296" s="12">
        <v>13.043478</v>
      </c>
      <c r="E296" s="12">
        <v>16.624041</v>
      </c>
      <c r="F296" s="12">
        <v>32.608696</v>
      </c>
      <c r="G296" s="12">
        <v>9.2711</v>
      </c>
      <c r="H296" s="12">
        <v>2.109974</v>
      </c>
      <c r="I296" s="12">
        <v>0.575448</v>
      </c>
      <c r="J296" s="12">
        <v>0.191816</v>
      </c>
      <c r="K296" s="12">
        <v>0.063939</v>
      </c>
      <c r="L296" s="12" t="s">
        <v>105</v>
      </c>
      <c r="M296" s="12" t="s">
        <v>105</v>
      </c>
      <c r="N296" s="12">
        <v>0.127877</v>
      </c>
      <c r="O296" s="12">
        <v>25.383632</v>
      </c>
      <c r="P296" s="13" t="s">
        <v>103</v>
      </c>
      <c r="Q296" s="13" t="s">
        <v>103</v>
      </c>
      <c r="R296" s="14" t="s">
        <v>103</v>
      </c>
    </row>
    <row r="297" spans="2:18" ht="12.75">
      <c r="B297" s="7" t="s">
        <v>91</v>
      </c>
      <c r="C297" s="9">
        <v>860</v>
      </c>
      <c r="D297" s="9">
        <v>118</v>
      </c>
      <c r="E297" s="9">
        <v>151</v>
      </c>
      <c r="F297" s="9">
        <v>239</v>
      </c>
      <c r="G297" s="9">
        <v>87</v>
      </c>
      <c r="H297" s="9">
        <v>23</v>
      </c>
      <c r="I297" s="9">
        <v>9</v>
      </c>
      <c r="J297" s="9">
        <v>2</v>
      </c>
      <c r="K297" s="9">
        <v>1</v>
      </c>
      <c r="L297" s="9" t="s">
        <v>105</v>
      </c>
      <c r="M297" s="9" t="s">
        <v>105</v>
      </c>
      <c r="N297" s="9">
        <v>1</v>
      </c>
      <c r="O297" s="9">
        <v>229</v>
      </c>
      <c r="P297" s="10">
        <v>1056</v>
      </c>
      <c r="Q297" s="10">
        <v>1673.534073</v>
      </c>
      <c r="R297" s="11">
        <v>2058.479532</v>
      </c>
    </row>
    <row r="298" spans="2:18" ht="12.75">
      <c r="B298" s="7" t="s">
        <v>23</v>
      </c>
      <c r="C298" s="12">
        <v>100</v>
      </c>
      <c r="D298" s="12">
        <v>13.72093</v>
      </c>
      <c r="E298" s="12">
        <v>17.55814</v>
      </c>
      <c r="F298" s="12">
        <v>27.790698</v>
      </c>
      <c r="G298" s="12">
        <v>10.116279</v>
      </c>
      <c r="H298" s="12">
        <v>2.674419</v>
      </c>
      <c r="I298" s="12">
        <v>1.046512</v>
      </c>
      <c r="J298" s="12">
        <v>0.232558</v>
      </c>
      <c r="K298" s="12">
        <v>0.116279</v>
      </c>
      <c r="L298" s="12" t="s">
        <v>105</v>
      </c>
      <c r="M298" s="12" t="s">
        <v>105</v>
      </c>
      <c r="N298" s="12">
        <v>0.116279</v>
      </c>
      <c r="O298" s="12">
        <v>26.627907</v>
      </c>
      <c r="P298" s="13" t="s">
        <v>103</v>
      </c>
      <c r="Q298" s="13" t="s">
        <v>103</v>
      </c>
      <c r="R298" s="14" t="s">
        <v>103</v>
      </c>
    </row>
    <row r="299" spans="2:18" ht="12.75">
      <c r="B299" s="7" t="s">
        <v>92</v>
      </c>
      <c r="C299" s="9">
        <v>662</v>
      </c>
      <c r="D299" s="9">
        <v>88</v>
      </c>
      <c r="E299" s="9">
        <v>117</v>
      </c>
      <c r="F299" s="9">
        <v>203</v>
      </c>
      <c r="G299" s="9">
        <v>75</v>
      </c>
      <c r="H299" s="9">
        <v>17</v>
      </c>
      <c r="I299" s="9">
        <v>8</v>
      </c>
      <c r="J299" s="9">
        <v>2</v>
      </c>
      <c r="K299" s="9" t="s">
        <v>105</v>
      </c>
      <c r="L299" s="9">
        <v>1</v>
      </c>
      <c r="M299" s="9" t="s">
        <v>105</v>
      </c>
      <c r="N299" s="9" t="s">
        <v>105</v>
      </c>
      <c r="O299" s="9">
        <v>151</v>
      </c>
      <c r="P299" s="10">
        <v>876</v>
      </c>
      <c r="Q299" s="10">
        <v>1714.285714</v>
      </c>
      <c r="R299" s="11">
        <v>2070.921986</v>
      </c>
    </row>
    <row r="300" spans="2:18" ht="12.75">
      <c r="B300" s="7" t="s">
        <v>23</v>
      </c>
      <c r="C300" s="12">
        <v>100</v>
      </c>
      <c r="D300" s="12">
        <v>13.293051</v>
      </c>
      <c r="E300" s="12">
        <v>17.673716</v>
      </c>
      <c r="F300" s="12">
        <v>30.664653</v>
      </c>
      <c r="G300" s="12">
        <v>11.329305</v>
      </c>
      <c r="H300" s="12">
        <v>2.567976</v>
      </c>
      <c r="I300" s="12">
        <v>1.208459</v>
      </c>
      <c r="J300" s="12">
        <v>0.302115</v>
      </c>
      <c r="K300" s="12" t="s">
        <v>105</v>
      </c>
      <c r="L300" s="12">
        <v>0.151057</v>
      </c>
      <c r="M300" s="12" t="s">
        <v>105</v>
      </c>
      <c r="N300" s="12" t="s">
        <v>105</v>
      </c>
      <c r="O300" s="12">
        <v>22.809668</v>
      </c>
      <c r="P300" s="13" t="s">
        <v>103</v>
      </c>
      <c r="Q300" s="13" t="s">
        <v>103</v>
      </c>
      <c r="R300" s="14" t="s">
        <v>103</v>
      </c>
    </row>
    <row r="301" spans="2:18" ht="12.75">
      <c r="B301" s="7" t="s">
        <v>93</v>
      </c>
      <c r="C301" s="9">
        <v>459</v>
      </c>
      <c r="D301" s="9">
        <v>76</v>
      </c>
      <c r="E301" s="9">
        <v>71</v>
      </c>
      <c r="F301" s="9">
        <v>120</v>
      </c>
      <c r="G301" s="9">
        <v>49</v>
      </c>
      <c r="H301" s="9">
        <v>13</v>
      </c>
      <c r="I301" s="9">
        <v>9</v>
      </c>
      <c r="J301" s="9">
        <v>4</v>
      </c>
      <c r="K301" s="9">
        <v>1</v>
      </c>
      <c r="L301" s="9" t="s">
        <v>105</v>
      </c>
      <c r="M301" s="9">
        <v>1</v>
      </c>
      <c r="N301" s="9" t="s">
        <v>105</v>
      </c>
      <c r="O301" s="9">
        <v>115</v>
      </c>
      <c r="P301" s="10">
        <v>595</v>
      </c>
      <c r="Q301" s="10">
        <v>1729.651163</v>
      </c>
      <c r="R301" s="11">
        <v>2220.149254</v>
      </c>
    </row>
    <row r="302" spans="2:18" ht="12.75">
      <c r="B302" s="7" t="s">
        <v>23</v>
      </c>
      <c r="C302" s="12">
        <v>100</v>
      </c>
      <c r="D302" s="12">
        <v>16.557734</v>
      </c>
      <c r="E302" s="12">
        <v>15.46841</v>
      </c>
      <c r="F302" s="12">
        <v>26.143791</v>
      </c>
      <c r="G302" s="12">
        <v>10.675381</v>
      </c>
      <c r="H302" s="12">
        <v>2.832244</v>
      </c>
      <c r="I302" s="12">
        <v>1.960784</v>
      </c>
      <c r="J302" s="12">
        <v>0.87146</v>
      </c>
      <c r="K302" s="12">
        <v>0.217865</v>
      </c>
      <c r="L302" s="12" t="s">
        <v>105</v>
      </c>
      <c r="M302" s="12">
        <v>0.217865</v>
      </c>
      <c r="N302" s="12" t="s">
        <v>105</v>
      </c>
      <c r="O302" s="12">
        <v>25.054466</v>
      </c>
      <c r="P302" s="13" t="s">
        <v>103</v>
      </c>
      <c r="Q302" s="13" t="s">
        <v>103</v>
      </c>
      <c r="R302" s="14" t="s">
        <v>103</v>
      </c>
    </row>
    <row r="303" spans="2:18" ht="12.75">
      <c r="B303" s="7" t="s">
        <v>94</v>
      </c>
      <c r="C303" s="9">
        <v>211</v>
      </c>
      <c r="D303" s="9">
        <v>23</v>
      </c>
      <c r="E303" s="9">
        <v>39</v>
      </c>
      <c r="F303" s="9">
        <v>57</v>
      </c>
      <c r="G303" s="9">
        <v>24</v>
      </c>
      <c r="H303" s="9">
        <v>9</v>
      </c>
      <c r="I303" s="9">
        <v>8</v>
      </c>
      <c r="J303" s="9">
        <v>2</v>
      </c>
      <c r="K303" s="9" t="s">
        <v>105</v>
      </c>
      <c r="L303" s="9" t="s">
        <v>105</v>
      </c>
      <c r="M303" s="9" t="s">
        <v>105</v>
      </c>
      <c r="N303" s="9" t="s">
        <v>105</v>
      </c>
      <c r="O303" s="9">
        <v>49</v>
      </c>
      <c r="P303" s="10">
        <v>313</v>
      </c>
      <c r="Q303" s="10">
        <v>1932.098765</v>
      </c>
      <c r="R303" s="11">
        <v>2251.798561</v>
      </c>
    </row>
    <row r="304" spans="2:18" ht="12.75">
      <c r="B304" s="7" t="s">
        <v>23</v>
      </c>
      <c r="C304" s="12">
        <v>100</v>
      </c>
      <c r="D304" s="12">
        <v>10.900474</v>
      </c>
      <c r="E304" s="12">
        <v>18.483412</v>
      </c>
      <c r="F304" s="12">
        <v>27.014218</v>
      </c>
      <c r="G304" s="12">
        <v>11.374408</v>
      </c>
      <c r="H304" s="12">
        <v>4.265403</v>
      </c>
      <c r="I304" s="12">
        <v>3.791469</v>
      </c>
      <c r="J304" s="12">
        <v>0.947867</v>
      </c>
      <c r="K304" s="12" t="s">
        <v>105</v>
      </c>
      <c r="L304" s="12" t="s">
        <v>105</v>
      </c>
      <c r="M304" s="12" t="s">
        <v>105</v>
      </c>
      <c r="N304" s="12" t="s">
        <v>105</v>
      </c>
      <c r="O304" s="12">
        <v>23.222749</v>
      </c>
      <c r="P304" s="13" t="s">
        <v>103</v>
      </c>
      <c r="Q304" s="13" t="s">
        <v>103</v>
      </c>
      <c r="R304" s="14" t="s">
        <v>103</v>
      </c>
    </row>
    <row r="305" spans="2:18" ht="12.75">
      <c r="B305" s="7" t="s">
        <v>95</v>
      </c>
      <c r="C305" s="9">
        <v>43</v>
      </c>
      <c r="D305" s="9">
        <v>8</v>
      </c>
      <c r="E305" s="9">
        <v>9</v>
      </c>
      <c r="F305" s="9">
        <v>7</v>
      </c>
      <c r="G305" s="9">
        <v>7</v>
      </c>
      <c r="H305" s="9">
        <v>1</v>
      </c>
      <c r="I305" s="9">
        <v>1</v>
      </c>
      <c r="J305" s="9" t="s">
        <v>105</v>
      </c>
      <c r="K305" s="9" t="s">
        <v>105</v>
      </c>
      <c r="L305" s="9" t="s">
        <v>105</v>
      </c>
      <c r="M305" s="13" t="s">
        <v>105</v>
      </c>
      <c r="N305" s="13" t="s">
        <v>105</v>
      </c>
      <c r="O305" s="9">
        <v>10</v>
      </c>
      <c r="P305" s="10">
        <v>53</v>
      </c>
      <c r="Q305" s="10">
        <v>1606.060606</v>
      </c>
      <c r="R305" s="11">
        <v>2120</v>
      </c>
    </row>
    <row r="306" spans="2:18" ht="12.75">
      <c r="B306" s="7" t="s">
        <v>23</v>
      </c>
      <c r="C306" s="12">
        <v>100</v>
      </c>
      <c r="D306" s="12">
        <v>18.604651</v>
      </c>
      <c r="E306" s="12">
        <v>20.930233</v>
      </c>
      <c r="F306" s="12">
        <v>16.27907</v>
      </c>
      <c r="G306" s="12">
        <v>16.27907</v>
      </c>
      <c r="H306" s="12">
        <v>2.325581</v>
      </c>
      <c r="I306" s="12">
        <v>2.325581</v>
      </c>
      <c r="J306" s="12" t="s">
        <v>105</v>
      </c>
      <c r="K306" s="12" t="s">
        <v>105</v>
      </c>
      <c r="L306" s="12" t="s">
        <v>105</v>
      </c>
      <c r="M306" s="13" t="s">
        <v>105</v>
      </c>
      <c r="N306" s="13" t="s">
        <v>105</v>
      </c>
      <c r="O306" s="12">
        <v>23.255814</v>
      </c>
      <c r="P306" s="13" t="s">
        <v>103</v>
      </c>
      <c r="Q306" s="13" t="s">
        <v>103</v>
      </c>
      <c r="R306" s="14" t="s">
        <v>103</v>
      </c>
    </row>
    <row r="307" spans="2:18" ht="12.75">
      <c r="B307" s="7" t="s">
        <v>96</v>
      </c>
      <c r="C307" s="9">
        <v>10</v>
      </c>
      <c r="D307" s="9">
        <v>1</v>
      </c>
      <c r="E307" s="9">
        <v>5</v>
      </c>
      <c r="F307" s="9">
        <v>2</v>
      </c>
      <c r="G307" s="9" t="s">
        <v>105</v>
      </c>
      <c r="H307" s="9" t="s">
        <v>105</v>
      </c>
      <c r="I307" s="9" t="s">
        <v>105</v>
      </c>
      <c r="J307" s="9" t="s">
        <v>105</v>
      </c>
      <c r="K307" s="9" t="s">
        <v>105</v>
      </c>
      <c r="L307" s="13" t="s">
        <v>105</v>
      </c>
      <c r="M307" s="13" t="s">
        <v>105</v>
      </c>
      <c r="N307" s="13" t="s">
        <v>105</v>
      </c>
      <c r="O307" s="9">
        <v>2</v>
      </c>
      <c r="P307" s="10">
        <v>9</v>
      </c>
      <c r="Q307" s="10">
        <v>1125</v>
      </c>
      <c r="R307" s="11">
        <v>1285.714286</v>
      </c>
    </row>
    <row r="308" spans="2:18" ht="12.75">
      <c r="B308" s="7" t="s">
        <v>23</v>
      </c>
      <c r="C308" s="12">
        <v>100</v>
      </c>
      <c r="D308" s="12">
        <v>10</v>
      </c>
      <c r="E308" s="12">
        <v>50</v>
      </c>
      <c r="F308" s="12">
        <v>20</v>
      </c>
      <c r="G308" s="12" t="s">
        <v>105</v>
      </c>
      <c r="H308" s="12" t="s">
        <v>105</v>
      </c>
      <c r="I308" s="12" t="s">
        <v>105</v>
      </c>
      <c r="J308" s="12" t="s">
        <v>105</v>
      </c>
      <c r="K308" s="12" t="s">
        <v>105</v>
      </c>
      <c r="L308" s="13" t="s">
        <v>105</v>
      </c>
      <c r="M308" s="13" t="s">
        <v>105</v>
      </c>
      <c r="N308" s="13" t="s">
        <v>105</v>
      </c>
      <c r="O308" s="12">
        <v>20</v>
      </c>
      <c r="P308" s="13" t="s">
        <v>103</v>
      </c>
      <c r="Q308" s="13" t="s">
        <v>103</v>
      </c>
      <c r="R308" s="14" t="s">
        <v>103</v>
      </c>
    </row>
    <row r="309" spans="2:18" ht="12.75">
      <c r="B309" s="7" t="s">
        <v>97</v>
      </c>
      <c r="C309" s="9" t="s">
        <v>105</v>
      </c>
      <c r="D309" s="9" t="s">
        <v>105</v>
      </c>
      <c r="E309" s="9" t="s">
        <v>105</v>
      </c>
      <c r="F309" s="9" t="s">
        <v>105</v>
      </c>
      <c r="G309" s="9" t="s">
        <v>105</v>
      </c>
      <c r="H309" s="13" t="s">
        <v>105</v>
      </c>
      <c r="I309" s="13" t="s">
        <v>105</v>
      </c>
      <c r="J309" s="13" t="s">
        <v>105</v>
      </c>
      <c r="K309" s="13" t="s">
        <v>105</v>
      </c>
      <c r="L309" s="13" t="s">
        <v>105</v>
      </c>
      <c r="M309" s="13" t="s">
        <v>105</v>
      </c>
      <c r="N309" s="13" t="s">
        <v>105</v>
      </c>
      <c r="O309" s="9" t="s">
        <v>105</v>
      </c>
      <c r="P309" s="10" t="s">
        <v>105</v>
      </c>
      <c r="Q309" s="10" t="s">
        <v>105</v>
      </c>
      <c r="R309" s="11" t="s">
        <v>105</v>
      </c>
    </row>
    <row r="310" spans="2:18" ht="12.75">
      <c r="B310" s="7" t="s">
        <v>23</v>
      </c>
      <c r="C310" s="12" t="s">
        <v>105</v>
      </c>
      <c r="D310" s="12" t="s">
        <v>105</v>
      </c>
      <c r="E310" s="12" t="s">
        <v>105</v>
      </c>
      <c r="F310" s="12" t="s">
        <v>105</v>
      </c>
      <c r="G310" s="12" t="s">
        <v>105</v>
      </c>
      <c r="H310" s="13" t="s">
        <v>105</v>
      </c>
      <c r="I310" s="13" t="s">
        <v>105</v>
      </c>
      <c r="J310" s="13" t="s">
        <v>105</v>
      </c>
      <c r="K310" s="13" t="s">
        <v>105</v>
      </c>
      <c r="L310" s="13" t="s">
        <v>105</v>
      </c>
      <c r="M310" s="13" t="s">
        <v>105</v>
      </c>
      <c r="N310" s="13" t="s">
        <v>105</v>
      </c>
      <c r="O310" s="12" t="s">
        <v>105</v>
      </c>
      <c r="P310" s="13" t="s">
        <v>103</v>
      </c>
      <c r="Q310" s="13" t="s">
        <v>103</v>
      </c>
      <c r="R310" s="14" t="s">
        <v>103</v>
      </c>
    </row>
    <row r="311" spans="2:18" ht="12.75">
      <c r="B311" s="7" t="s">
        <v>19</v>
      </c>
      <c r="C311" s="9">
        <v>27</v>
      </c>
      <c r="D311" s="9">
        <v>3</v>
      </c>
      <c r="E311" s="9">
        <v>4</v>
      </c>
      <c r="F311" s="9">
        <v>5</v>
      </c>
      <c r="G311" s="9">
        <v>2</v>
      </c>
      <c r="H311" s="9">
        <v>1</v>
      </c>
      <c r="I311" s="9" t="s">
        <v>105</v>
      </c>
      <c r="J311" s="9" t="s">
        <v>105</v>
      </c>
      <c r="K311" s="9">
        <v>1</v>
      </c>
      <c r="L311" s="13" t="s">
        <v>105</v>
      </c>
      <c r="M311" s="13" t="s">
        <v>105</v>
      </c>
      <c r="N311" s="9" t="s">
        <v>105</v>
      </c>
      <c r="O311" s="9">
        <v>11</v>
      </c>
      <c r="P311" s="10">
        <v>31</v>
      </c>
      <c r="Q311" s="10">
        <v>1937.5</v>
      </c>
      <c r="R311" s="11">
        <v>2384.615385</v>
      </c>
    </row>
    <row r="312" spans="2:18" ht="16.5" customHeight="1" thickBot="1">
      <c r="B312" s="8" t="s">
        <v>23</v>
      </c>
      <c r="C312" s="15">
        <v>100</v>
      </c>
      <c r="D312" s="15">
        <v>11.111111</v>
      </c>
      <c r="E312" s="15">
        <v>14.814815</v>
      </c>
      <c r="F312" s="15">
        <v>18.518519</v>
      </c>
      <c r="G312" s="15">
        <v>7.407407</v>
      </c>
      <c r="H312" s="15">
        <v>3.703704</v>
      </c>
      <c r="I312" s="15" t="s">
        <v>105</v>
      </c>
      <c r="J312" s="15" t="s">
        <v>105</v>
      </c>
      <c r="K312" s="15">
        <v>3.703704</v>
      </c>
      <c r="L312" s="16" t="s">
        <v>105</v>
      </c>
      <c r="M312" s="16" t="s">
        <v>105</v>
      </c>
      <c r="N312" s="15" t="s">
        <v>105</v>
      </c>
      <c r="O312" s="15">
        <v>40.740741</v>
      </c>
      <c r="P312" s="16" t="s">
        <v>103</v>
      </c>
      <c r="Q312" s="16" t="s">
        <v>103</v>
      </c>
      <c r="R312" s="17" t="s">
        <v>103</v>
      </c>
    </row>
    <row r="314" s="19" customFormat="1" ht="19.5" customHeight="1">
      <c r="B314" s="18" t="s">
        <v>0</v>
      </c>
    </row>
    <row r="315" spans="2:17" ht="12.75">
      <c r="B315" s="1" t="s">
        <v>1</v>
      </c>
      <c r="P315" s="3" t="s">
        <v>3</v>
      </c>
      <c r="Q315" s="1" t="s">
        <v>4</v>
      </c>
    </row>
    <row r="316" spans="2:17" ht="15">
      <c r="B316" s="2" t="s">
        <v>100</v>
      </c>
      <c r="P316" s="3" t="s">
        <v>102</v>
      </c>
      <c r="Q316" s="1" t="s">
        <v>106</v>
      </c>
    </row>
    <row r="317" ht="13.5" thickBot="1"/>
    <row r="318" spans="2:18" ht="30" customHeight="1">
      <c r="B318" s="23" t="s">
        <v>5</v>
      </c>
      <c r="C318" s="26" t="s">
        <v>6</v>
      </c>
      <c r="D318" s="26" t="s">
        <v>7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6" t="s">
        <v>101</v>
      </c>
      <c r="Q318" s="28"/>
      <c r="R318" s="29"/>
    </row>
    <row r="319" spans="2:18" ht="19.5" customHeight="1">
      <c r="B319" s="24"/>
      <c r="C319" s="27"/>
      <c r="D319" s="20" t="s">
        <v>8</v>
      </c>
      <c r="E319" s="20" t="s">
        <v>9</v>
      </c>
      <c r="F319" s="20" t="s">
        <v>10</v>
      </c>
      <c r="G319" s="20" t="s">
        <v>11</v>
      </c>
      <c r="H319" s="20" t="s">
        <v>12</v>
      </c>
      <c r="I319" s="20" t="s">
        <v>13</v>
      </c>
      <c r="J319" s="20" t="s">
        <v>14</v>
      </c>
      <c r="K319" s="20" t="s">
        <v>15</v>
      </c>
      <c r="L319" s="20" t="s">
        <v>16</v>
      </c>
      <c r="M319" s="20" t="s">
        <v>17</v>
      </c>
      <c r="N319" s="20" t="s">
        <v>18</v>
      </c>
      <c r="O319" s="20" t="s">
        <v>19</v>
      </c>
      <c r="P319" s="20" t="s">
        <v>20</v>
      </c>
      <c r="Q319" s="20" t="s">
        <v>21</v>
      </c>
      <c r="R319" s="22"/>
    </row>
    <row r="320" spans="2:18" ht="19.5" customHeight="1" thickBot="1">
      <c r="B320" s="25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4" t="s">
        <v>20</v>
      </c>
      <c r="R320" s="5" t="s">
        <v>22</v>
      </c>
    </row>
    <row r="321" spans="2:18" ht="30" customHeight="1">
      <c r="B321" s="6" t="s">
        <v>6</v>
      </c>
      <c r="C321" s="9">
        <v>31467</v>
      </c>
      <c r="D321" s="9">
        <v>2632</v>
      </c>
      <c r="E321" s="9">
        <v>4154</v>
      </c>
      <c r="F321" s="9">
        <v>12039</v>
      </c>
      <c r="G321" s="9">
        <v>4985</v>
      </c>
      <c r="H321" s="9">
        <v>1248</v>
      </c>
      <c r="I321" s="9">
        <v>381</v>
      </c>
      <c r="J321" s="9">
        <v>153</v>
      </c>
      <c r="K321" s="9">
        <v>48</v>
      </c>
      <c r="L321" s="9">
        <v>26</v>
      </c>
      <c r="M321" s="9">
        <v>16</v>
      </c>
      <c r="N321" s="9">
        <v>12</v>
      </c>
      <c r="O321" s="9">
        <v>5773</v>
      </c>
      <c r="P321" s="10">
        <v>51828</v>
      </c>
      <c r="Q321" s="10">
        <v>2017.124621</v>
      </c>
      <c r="R321" s="11">
        <v>2247.333276</v>
      </c>
    </row>
    <row r="322" spans="2:18" ht="12.75">
      <c r="B322" s="7" t="s">
        <v>23</v>
      </c>
      <c r="C322" s="12">
        <v>100</v>
      </c>
      <c r="D322" s="12">
        <v>8.364318</v>
      </c>
      <c r="E322" s="12">
        <v>13.201131</v>
      </c>
      <c r="F322" s="12">
        <v>38.259129</v>
      </c>
      <c r="G322" s="12">
        <v>15.841993</v>
      </c>
      <c r="H322" s="12">
        <v>3.96606</v>
      </c>
      <c r="I322" s="12">
        <v>1.210792</v>
      </c>
      <c r="J322" s="12">
        <v>0.486224</v>
      </c>
      <c r="K322" s="12">
        <v>0.152541</v>
      </c>
      <c r="L322" s="12">
        <v>0.082626</v>
      </c>
      <c r="M322" s="12">
        <v>0.050847</v>
      </c>
      <c r="N322" s="12">
        <v>0.038135</v>
      </c>
      <c r="O322" s="12">
        <v>18.346204</v>
      </c>
      <c r="P322" s="13" t="s">
        <v>103</v>
      </c>
      <c r="Q322" s="13" t="s">
        <v>103</v>
      </c>
      <c r="R322" s="14" t="s">
        <v>103</v>
      </c>
    </row>
    <row r="323" spans="2:18" ht="12.75">
      <c r="B323" s="6" t="s">
        <v>24</v>
      </c>
      <c r="C323" s="13" t="s">
        <v>104</v>
      </c>
      <c r="D323" s="13" t="s">
        <v>104</v>
      </c>
      <c r="E323" s="13" t="s">
        <v>104</v>
      </c>
      <c r="F323" s="13" t="s">
        <v>104</v>
      </c>
      <c r="G323" s="13" t="s">
        <v>104</v>
      </c>
      <c r="H323" s="13" t="s">
        <v>104</v>
      </c>
      <c r="I323" s="13" t="s">
        <v>104</v>
      </c>
      <c r="J323" s="13" t="s">
        <v>104</v>
      </c>
      <c r="K323" s="13" t="s">
        <v>104</v>
      </c>
      <c r="L323" s="13" t="s">
        <v>104</v>
      </c>
      <c r="M323" s="13" t="s">
        <v>104</v>
      </c>
      <c r="N323" s="13" t="s">
        <v>104</v>
      </c>
      <c r="O323" s="13" t="s">
        <v>104</v>
      </c>
      <c r="P323" s="13" t="s">
        <v>104</v>
      </c>
      <c r="Q323" s="13" t="s">
        <v>104</v>
      </c>
      <c r="R323" s="14" t="s">
        <v>104</v>
      </c>
    </row>
    <row r="324" spans="2:18" ht="12.75">
      <c r="B324" s="7" t="s">
        <v>25</v>
      </c>
      <c r="C324" s="13" t="s">
        <v>103</v>
      </c>
      <c r="D324" s="13" t="s">
        <v>103</v>
      </c>
      <c r="E324" s="13" t="s">
        <v>103</v>
      </c>
      <c r="F324" s="13" t="s">
        <v>103</v>
      </c>
      <c r="G324" s="13" t="s">
        <v>103</v>
      </c>
      <c r="H324" s="13" t="s">
        <v>103</v>
      </c>
      <c r="I324" s="13" t="s">
        <v>103</v>
      </c>
      <c r="J324" s="13" t="s">
        <v>103</v>
      </c>
      <c r="K324" s="13" t="s">
        <v>103</v>
      </c>
      <c r="L324" s="13" t="s">
        <v>103</v>
      </c>
      <c r="M324" s="13" t="s">
        <v>103</v>
      </c>
      <c r="N324" s="13" t="s">
        <v>103</v>
      </c>
      <c r="O324" s="13" t="s">
        <v>103</v>
      </c>
      <c r="P324" s="13" t="s">
        <v>103</v>
      </c>
      <c r="Q324" s="13" t="s">
        <v>103</v>
      </c>
      <c r="R324" s="14" t="s">
        <v>103</v>
      </c>
    </row>
    <row r="325" spans="2:18" ht="12.75">
      <c r="B325" s="7" t="s">
        <v>26</v>
      </c>
      <c r="C325" s="9" t="s">
        <v>105</v>
      </c>
      <c r="D325" s="9" t="s">
        <v>105</v>
      </c>
      <c r="E325" s="9" t="s">
        <v>105</v>
      </c>
      <c r="F325" s="9" t="s">
        <v>105</v>
      </c>
      <c r="G325" s="13" t="s">
        <v>105</v>
      </c>
      <c r="H325" s="13" t="s">
        <v>105</v>
      </c>
      <c r="I325" s="13" t="s">
        <v>105</v>
      </c>
      <c r="J325" s="13" t="s">
        <v>105</v>
      </c>
      <c r="K325" s="13" t="s">
        <v>105</v>
      </c>
      <c r="L325" s="13" t="s">
        <v>105</v>
      </c>
      <c r="M325" s="13" t="s">
        <v>105</v>
      </c>
      <c r="N325" s="13" t="s">
        <v>105</v>
      </c>
      <c r="O325" s="9" t="s">
        <v>105</v>
      </c>
      <c r="P325" s="10" t="s">
        <v>105</v>
      </c>
      <c r="Q325" s="10" t="s">
        <v>105</v>
      </c>
      <c r="R325" s="11" t="s">
        <v>105</v>
      </c>
    </row>
    <row r="326" spans="2:18" ht="12.75">
      <c r="B326" s="7" t="s">
        <v>27</v>
      </c>
      <c r="C326" s="9" t="s">
        <v>105</v>
      </c>
      <c r="D326" s="9" t="s">
        <v>105</v>
      </c>
      <c r="E326" s="9" t="s">
        <v>105</v>
      </c>
      <c r="F326" s="13" t="s">
        <v>105</v>
      </c>
      <c r="G326" s="13" t="s">
        <v>105</v>
      </c>
      <c r="H326" s="13" t="s">
        <v>105</v>
      </c>
      <c r="I326" s="13" t="s">
        <v>105</v>
      </c>
      <c r="J326" s="13" t="s">
        <v>105</v>
      </c>
      <c r="K326" s="13" t="s">
        <v>105</v>
      </c>
      <c r="L326" s="13" t="s">
        <v>105</v>
      </c>
      <c r="M326" s="13" t="s">
        <v>105</v>
      </c>
      <c r="N326" s="13" t="s">
        <v>105</v>
      </c>
      <c r="O326" s="9" t="s">
        <v>105</v>
      </c>
      <c r="P326" s="10" t="s">
        <v>105</v>
      </c>
      <c r="Q326" s="10" t="s">
        <v>105</v>
      </c>
      <c r="R326" s="11" t="s">
        <v>105</v>
      </c>
    </row>
    <row r="327" spans="2:18" ht="12.75">
      <c r="B327" s="7" t="s">
        <v>28</v>
      </c>
      <c r="C327" s="9" t="s">
        <v>105</v>
      </c>
      <c r="D327" s="9" t="s">
        <v>105</v>
      </c>
      <c r="E327" s="13" t="s">
        <v>105</v>
      </c>
      <c r="F327" s="9" t="s">
        <v>105</v>
      </c>
      <c r="G327" s="9" t="s">
        <v>105</v>
      </c>
      <c r="H327" s="13" t="s">
        <v>105</v>
      </c>
      <c r="I327" s="13" t="s">
        <v>105</v>
      </c>
      <c r="J327" s="13" t="s">
        <v>105</v>
      </c>
      <c r="K327" s="13" t="s">
        <v>105</v>
      </c>
      <c r="L327" s="13" t="s">
        <v>105</v>
      </c>
      <c r="M327" s="13" t="s">
        <v>105</v>
      </c>
      <c r="N327" s="13" t="s">
        <v>105</v>
      </c>
      <c r="O327" s="13" t="s">
        <v>105</v>
      </c>
      <c r="P327" s="10" t="s">
        <v>105</v>
      </c>
      <c r="Q327" s="10" t="s">
        <v>105</v>
      </c>
      <c r="R327" s="11" t="s">
        <v>105</v>
      </c>
    </row>
    <row r="328" spans="2:18" ht="12.75">
      <c r="B328" s="7" t="s">
        <v>29</v>
      </c>
      <c r="C328" s="9" t="s">
        <v>105</v>
      </c>
      <c r="D328" s="13" t="s">
        <v>105</v>
      </c>
      <c r="E328" s="13" t="s">
        <v>105</v>
      </c>
      <c r="F328" s="13" t="s">
        <v>105</v>
      </c>
      <c r="G328" s="9" t="s">
        <v>105</v>
      </c>
      <c r="H328" s="9" t="s">
        <v>105</v>
      </c>
      <c r="I328" s="13" t="s">
        <v>105</v>
      </c>
      <c r="J328" s="13" t="s">
        <v>105</v>
      </c>
      <c r="K328" s="13" t="s">
        <v>105</v>
      </c>
      <c r="L328" s="13" t="s">
        <v>105</v>
      </c>
      <c r="M328" s="13" t="s">
        <v>105</v>
      </c>
      <c r="N328" s="13" t="s">
        <v>105</v>
      </c>
      <c r="O328" s="9" t="s">
        <v>105</v>
      </c>
      <c r="P328" s="10" t="s">
        <v>105</v>
      </c>
      <c r="Q328" s="10" t="s">
        <v>105</v>
      </c>
      <c r="R328" s="11" t="s">
        <v>105</v>
      </c>
    </row>
    <row r="329" spans="2:18" ht="12.75">
      <c r="B329" s="7" t="s">
        <v>30</v>
      </c>
      <c r="C329" s="9" t="s">
        <v>105</v>
      </c>
      <c r="D329" s="9" t="s">
        <v>105</v>
      </c>
      <c r="E329" s="9" t="s">
        <v>105</v>
      </c>
      <c r="F329" s="9" t="s">
        <v>105</v>
      </c>
      <c r="G329" s="9" t="s">
        <v>105</v>
      </c>
      <c r="H329" s="9" t="s">
        <v>105</v>
      </c>
      <c r="I329" s="13" t="s">
        <v>105</v>
      </c>
      <c r="J329" s="13" t="s">
        <v>105</v>
      </c>
      <c r="K329" s="13" t="s">
        <v>105</v>
      </c>
      <c r="L329" s="13" t="s">
        <v>105</v>
      </c>
      <c r="M329" s="13" t="s">
        <v>105</v>
      </c>
      <c r="N329" s="13" t="s">
        <v>105</v>
      </c>
      <c r="O329" s="9" t="s">
        <v>105</v>
      </c>
      <c r="P329" s="10" t="s">
        <v>105</v>
      </c>
      <c r="Q329" s="10" t="s">
        <v>105</v>
      </c>
      <c r="R329" s="11" t="s">
        <v>105</v>
      </c>
    </row>
    <row r="330" spans="2:18" ht="12.75">
      <c r="B330" s="7" t="s">
        <v>23</v>
      </c>
      <c r="C330" s="12" t="s">
        <v>105</v>
      </c>
      <c r="D330" s="12" t="s">
        <v>105</v>
      </c>
      <c r="E330" s="12" t="s">
        <v>105</v>
      </c>
      <c r="F330" s="12" t="s">
        <v>105</v>
      </c>
      <c r="G330" s="12" t="s">
        <v>105</v>
      </c>
      <c r="H330" s="12" t="s">
        <v>105</v>
      </c>
      <c r="I330" s="13" t="s">
        <v>105</v>
      </c>
      <c r="J330" s="13" t="s">
        <v>105</v>
      </c>
      <c r="K330" s="13" t="s">
        <v>105</v>
      </c>
      <c r="L330" s="13" t="s">
        <v>105</v>
      </c>
      <c r="M330" s="13" t="s">
        <v>105</v>
      </c>
      <c r="N330" s="13" t="s">
        <v>105</v>
      </c>
      <c r="O330" s="12" t="s">
        <v>105</v>
      </c>
      <c r="P330" s="13" t="s">
        <v>103</v>
      </c>
      <c r="Q330" s="13" t="s">
        <v>103</v>
      </c>
      <c r="R330" s="14" t="s">
        <v>103</v>
      </c>
    </row>
    <row r="331" spans="2:18" ht="12.75">
      <c r="B331" s="7" t="s">
        <v>31</v>
      </c>
      <c r="C331" s="9">
        <v>1</v>
      </c>
      <c r="D331" s="9" t="s">
        <v>105</v>
      </c>
      <c r="E331" s="9">
        <v>1</v>
      </c>
      <c r="F331" s="13" t="s">
        <v>105</v>
      </c>
      <c r="G331" s="9" t="s">
        <v>105</v>
      </c>
      <c r="H331" s="13" t="s">
        <v>105</v>
      </c>
      <c r="I331" s="13" t="s">
        <v>105</v>
      </c>
      <c r="J331" s="13" t="s">
        <v>105</v>
      </c>
      <c r="K331" s="13" t="s">
        <v>105</v>
      </c>
      <c r="L331" s="13" t="s">
        <v>105</v>
      </c>
      <c r="M331" s="13" t="s">
        <v>105</v>
      </c>
      <c r="N331" s="13" t="s">
        <v>105</v>
      </c>
      <c r="O331" s="13" t="s">
        <v>105</v>
      </c>
      <c r="P331" s="10">
        <v>1</v>
      </c>
      <c r="Q331" s="10">
        <v>1000</v>
      </c>
      <c r="R331" s="11">
        <v>1000</v>
      </c>
    </row>
    <row r="332" spans="2:18" ht="12.75">
      <c r="B332" s="7" t="s">
        <v>32</v>
      </c>
      <c r="C332" s="9" t="s">
        <v>105</v>
      </c>
      <c r="D332" s="9" t="s">
        <v>105</v>
      </c>
      <c r="E332" s="9" t="s">
        <v>105</v>
      </c>
      <c r="F332" s="13" t="s">
        <v>105</v>
      </c>
      <c r="G332" s="13" t="s">
        <v>105</v>
      </c>
      <c r="H332" s="13" t="s">
        <v>105</v>
      </c>
      <c r="I332" s="13" t="s">
        <v>105</v>
      </c>
      <c r="J332" s="13" t="s">
        <v>105</v>
      </c>
      <c r="K332" s="13" t="s">
        <v>105</v>
      </c>
      <c r="L332" s="13" t="s">
        <v>105</v>
      </c>
      <c r="M332" s="13" t="s">
        <v>105</v>
      </c>
      <c r="N332" s="13" t="s">
        <v>105</v>
      </c>
      <c r="O332" s="9" t="s">
        <v>105</v>
      </c>
      <c r="P332" s="10" t="s">
        <v>105</v>
      </c>
      <c r="Q332" s="10" t="s">
        <v>105</v>
      </c>
      <c r="R332" s="11" t="s">
        <v>105</v>
      </c>
    </row>
    <row r="333" spans="2:18" ht="12.75">
      <c r="B333" s="7" t="s">
        <v>33</v>
      </c>
      <c r="C333" s="9">
        <v>2</v>
      </c>
      <c r="D333" s="9">
        <v>2</v>
      </c>
      <c r="E333" s="9" t="s">
        <v>105</v>
      </c>
      <c r="F333" s="9" t="s">
        <v>105</v>
      </c>
      <c r="G333" s="13" t="s">
        <v>105</v>
      </c>
      <c r="H333" s="13" t="s">
        <v>105</v>
      </c>
      <c r="I333" s="13" t="s">
        <v>105</v>
      </c>
      <c r="J333" s="13" t="s">
        <v>105</v>
      </c>
      <c r="K333" s="13" t="s">
        <v>105</v>
      </c>
      <c r="L333" s="13" t="s">
        <v>105</v>
      </c>
      <c r="M333" s="13" t="s">
        <v>105</v>
      </c>
      <c r="N333" s="13" t="s">
        <v>105</v>
      </c>
      <c r="O333" s="9" t="s">
        <v>105</v>
      </c>
      <c r="P333" s="10" t="s">
        <v>105</v>
      </c>
      <c r="Q333" s="10" t="s">
        <v>105</v>
      </c>
      <c r="R333" s="11" t="s">
        <v>105</v>
      </c>
    </row>
    <row r="334" spans="2:18" ht="12.75">
      <c r="B334" s="7" t="s">
        <v>34</v>
      </c>
      <c r="C334" s="9" t="s">
        <v>105</v>
      </c>
      <c r="D334" s="9" t="s">
        <v>105</v>
      </c>
      <c r="E334" s="9" t="s">
        <v>105</v>
      </c>
      <c r="F334" s="9" t="s">
        <v>105</v>
      </c>
      <c r="G334" s="13" t="s">
        <v>105</v>
      </c>
      <c r="H334" s="13" t="s">
        <v>105</v>
      </c>
      <c r="I334" s="13" t="s">
        <v>105</v>
      </c>
      <c r="J334" s="13" t="s">
        <v>105</v>
      </c>
      <c r="K334" s="13" t="s">
        <v>105</v>
      </c>
      <c r="L334" s="13" t="s">
        <v>105</v>
      </c>
      <c r="M334" s="13" t="s">
        <v>105</v>
      </c>
      <c r="N334" s="13" t="s">
        <v>105</v>
      </c>
      <c r="O334" s="9" t="s">
        <v>105</v>
      </c>
      <c r="P334" s="10" t="s">
        <v>105</v>
      </c>
      <c r="Q334" s="10" t="s">
        <v>105</v>
      </c>
      <c r="R334" s="11" t="s">
        <v>105</v>
      </c>
    </row>
    <row r="335" spans="2:18" ht="12.75">
      <c r="B335" s="7" t="s">
        <v>35</v>
      </c>
      <c r="C335" s="9">
        <v>1</v>
      </c>
      <c r="D335" s="9" t="s">
        <v>105</v>
      </c>
      <c r="E335" s="9">
        <v>1</v>
      </c>
      <c r="F335" s="9" t="s">
        <v>105</v>
      </c>
      <c r="G335" s="9" t="s">
        <v>105</v>
      </c>
      <c r="H335" s="13" t="s">
        <v>105</v>
      </c>
      <c r="I335" s="13" t="s">
        <v>105</v>
      </c>
      <c r="J335" s="13" t="s">
        <v>105</v>
      </c>
      <c r="K335" s="13" t="s">
        <v>105</v>
      </c>
      <c r="L335" s="13" t="s">
        <v>105</v>
      </c>
      <c r="M335" s="13" t="s">
        <v>105</v>
      </c>
      <c r="N335" s="13" t="s">
        <v>105</v>
      </c>
      <c r="O335" s="9" t="s">
        <v>105</v>
      </c>
      <c r="P335" s="10">
        <v>1</v>
      </c>
      <c r="Q335" s="10">
        <v>1000</v>
      </c>
      <c r="R335" s="11">
        <v>1000</v>
      </c>
    </row>
    <row r="336" spans="2:18" ht="12.75">
      <c r="B336" s="7" t="s">
        <v>36</v>
      </c>
      <c r="C336" s="9">
        <v>4</v>
      </c>
      <c r="D336" s="9">
        <v>2</v>
      </c>
      <c r="E336" s="9">
        <v>2</v>
      </c>
      <c r="F336" s="9" t="s">
        <v>105</v>
      </c>
      <c r="G336" s="9" t="s">
        <v>105</v>
      </c>
      <c r="H336" s="13" t="s">
        <v>105</v>
      </c>
      <c r="I336" s="13" t="s">
        <v>105</v>
      </c>
      <c r="J336" s="13" t="s">
        <v>105</v>
      </c>
      <c r="K336" s="13" t="s">
        <v>105</v>
      </c>
      <c r="L336" s="13" t="s">
        <v>105</v>
      </c>
      <c r="M336" s="13" t="s">
        <v>105</v>
      </c>
      <c r="N336" s="13" t="s">
        <v>105</v>
      </c>
      <c r="O336" s="9" t="s">
        <v>105</v>
      </c>
      <c r="P336" s="10">
        <v>2</v>
      </c>
      <c r="Q336" s="10">
        <v>500</v>
      </c>
      <c r="R336" s="11">
        <v>1000</v>
      </c>
    </row>
    <row r="337" spans="2:18" ht="12.75">
      <c r="B337" s="7" t="s">
        <v>23</v>
      </c>
      <c r="C337" s="12">
        <v>100</v>
      </c>
      <c r="D337" s="12">
        <v>50</v>
      </c>
      <c r="E337" s="12">
        <v>50</v>
      </c>
      <c r="F337" s="12" t="s">
        <v>105</v>
      </c>
      <c r="G337" s="12" t="s">
        <v>105</v>
      </c>
      <c r="H337" s="13" t="s">
        <v>105</v>
      </c>
      <c r="I337" s="13" t="s">
        <v>105</v>
      </c>
      <c r="J337" s="13" t="s">
        <v>105</v>
      </c>
      <c r="K337" s="13" t="s">
        <v>105</v>
      </c>
      <c r="L337" s="13" t="s">
        <v>105</v>
      </c>
      <c r="M337" s="13" t="s">
        <v>105</v>
      </c>
      <c r="N337" s="13" t="s">
        <v>105</v>
      </c>
      <c r="O337" s="12" t="s">
        <v>105</v>
      </c>
      <c r="P337" s="13" t="s">
        <v>103</v>
      </c>
      <c r="Q337" s="13" t="s">
        <v>103</v>
      </c>
      <c r="R337" s="14" t="s">
        <v>103</v>
      </c>
    </row>
    <row r="338" spans="2:18" ht="12.75">
      <c r="B338" s="7" t="s">
        <v>37</v>
      </c>
      <c r="C338" s="9">
        <v>3</v>
      </c>
      <c r="D338" s="9" t="s">
        <v>105</v>
      </c>
      <c r="E338" s="9">
        <v>1</v>
      </c>
      <c r="F338" s="9" t="s">
        <v>105</v>
      </c>
      <c r="G338" s="9">
        <v>1</v>
      </c>
      <c r="H338" s="13" t="s">
        <v>105</v>
      </c>
      <c r="I338" s="13" t="s">
        <v>105</v>
      </c>
      <c r="J338" s="13" t="s">
        <v>105</v>
      </c>
      <c r="K338" s="13" t="s">
        <v>105</v>
      </c>
      <c r="L338" s="13" t="s">
        <v>105</v>
      </c>
      <c r="M338" s="13" t="s">
        <v>105</v>
      </c>
      <c r="N338" s="13" t="s">
        <v>105</v>
      </c>
      <c r="O338" s="9">
        <v>1</v>
      </c>
      <c r="P338" s="10">
        <v>4</v>
      </c>
      <c r="Q338" s="10">
        <v>2000</v>
      </c>
      <c r="R338" s="11">
        <v>2000</v>
      </c>
    </row>
    <row r="339" spans="2:18" ht="12.75">
      <c r="B339" s="7" t="s">
        <v>38</v>
      </c>
      <c r="C339" s="9">
        <v>1</v>
      </c>
      <c r="D339" s="9" t="s">
        <v>105</v>
      </c>
      <c r="E339" s="9">
        <v>1</v>
      </c>
      <c r="F339" s="9" t="s">
        <v>105</v>
      </c>
      <c r="G339" s="9" t="s">
        <v>105</v>
      </c>
      <c r="H339" s="13" t="s">
        <v>105</v>
      </c>
      <c r="I339" s="13" t="s">
        <v>105</v>
      </c>
      <c r="J339" s="13" t="s">
        <v>105</v>
      </c>
      <c r="K339" s="13" t="s">
        <v>105</v>
      </c>
      <c r="L339" s="13" t="s">
        <v>105</v>
      </c>
      <c r="M339" s="13" t="s">
        <v>105</v>
      </c>
      <c r="N339" s="13" t="s">
        <v>105</v>
      </c>
      <c r="O339" s="9" t="s">
        <v>105</v>
      </c>
      <c r="P339" s="10">
        <v>1</v>
      </c>
      <c r="Q339" s="10">
        <v>1000</v>
      </c>
      <c r="R339" s="11">
        <v>1000</v>
      </c>
    </row>
    <row r="340" spans="2:18" ht="12.75">
      <c r="B340" s="7" t="s">
        <v>39</v>
      </c>
      <c r="C340" s="9">
        <v>4</v>
      </c>
      <c r="D340" s="9">
        <v>1</v>
      </c>
      <c r="E340" s="9">
        <v>3</v>
      </c>
      <c r="F340" s="9" t="s">
        <v>105</v>
      </c>
      <c r="G340" s="9" t="s">
        <v>105</v>
      </c>
      <c r="H340" s="9" t="s">
        <v>105</v>
      </c>
      <c r="I340" s="13" t="s">
        <v>105</v>
      </c>
      <c r="J340" s="13" t="s">
        <v>105</v>
      </c>
      <c r="K340" s="13" t="s">
        <v>105</v>
      </c>
      <c r="L340" s="13" t="s">
        <v>105</v>
      </c>
      <c r="M340" s="13" t="s">
        <v>105</v>
      </c>
      <c r="N340" s="13" t="s">
        <v>105</v>
      </c>
      <c r="O340" s="9" t="s">
        <v>105</v>
      </c>
      <c r="P340" s="10">
        <v>3</v>
      </c>
      <c r="Q340" s="10">
        <v>750</v>
      </c>
      <c r="R340" s="11">
        <v>1000</v>
      </c>
    </row>
    <row r="341" spans="2:18" ht="12.75">
      <c r="B341" s="7" t="s">
        <v>40</v>
      </c>
      <c r="C341" s="9">
        <v>3</v>
      </c>
      <c r="D341" s="9">
        <v>1</v>
      </c>
      <c r="E341" s="9">
        <v>1</v>
      </c>
      <c r="F341" s="9">
        <v>1</v>
      </c>
      <c r="G341" s="9" t="s">
        <v>105</v>
      </c>
      <c r="H341" s="13" t="s">
        <v>105</v>
      </c>
      <c r="I341" s="13" t="s">
        <v>105</v>
      </c>
      <c r="J341" s="13" t="s">
        <v>105</v>
      </c>
      <c r="K341" s="13" t="s">
        <v>105</v>
      </c>
      <c r="L341" s="13" t="s">
        <v>105</v>
      </c>
      <c r="M341" s="13" t="s">
        <v>105</v>
      </c>
      <c r="N341" s="13" t="s">
        <v>105</v>
      </c>
      <c r="O341" s="9" t="s">
        <v>105</v>
      </c>
      <c r="P341" s="10">
        <v>3</v>
      </c>
      <c r="Q341" s="10">
        <v>1000</v>
      </c>
      <c r="R341" s="11">
        <v>1500</v>
      </c>
    </row>
    <row r="342" spans="2:18" ht="12.75">
      <c r="B342" s="7" t="s">
        <v>41</v>
      </c>
      <c r="C342" s="9">
        <v>8</v>
      </c>
      <c r="D342" s="9">
        <v>1</v>
      </c>
      <c r="E342" s="9">
        <v>5</v>
      </c>
      <c r="F342" s="9">
        <v>2</v>
      </c>
      <c r="G342" s="9" t="s">
        <v>105</v>
      </c>
      <c r="H342" s="13" t="s">
        <v>105</v>
      </c>
      <c r="I342" s="13" t="s">
        <v>105</v>
      </c>
      <c r="J342" s="13" t="s">
        <v>105</v>
      </c>
      <c r="K342" s="13" t="s">
        <v>105</v>
      </c>
      <c r="L342" s="13" t="s">
        <v>105</v>
      </c>
      <c r="M342" s="13" t="s">
        <v>105</v>
      </c>
      <c r="N342" s="13" t="s">
        <v>105</v>
      </c>
      <c r="O342" s="9" t="s">
        <v>105</v>
      </c>
      <c r="P342" s="10">
        <v>9</v>
      </c>
      <c r="Q342" s="10">
        <v>1125</v>
      </c>
      <c r="R342" s="11">
        <v>1285.714286</v>
      </c>
    </row>
    <row r="343" spans="2:18" ht="12.75">
      <c r="B343" s="7" t="s">
        <v>42</v>
      </c>
      <c r="C343" s="9">
        <v>19</v>
      </c>
      <c r="D343" s="9">
        <v>3</v>
      </c>
      <c r="E343" s="9">
        <v>11</v>
      </c>
      <c r="F343" s="9">
        <v>3</v>
      </c>
      <c r="G343" s="9">
        <v>1</v>
      </c>
      <c r="H343" s="9" t="s">
        <v>105</v>
      </c>
      <c r="I343" s="13" t="s">
        <v>105</v>
      </c>
      <c r="J343" s="13" t="s">
        <v>105</v>
      </c>
      <c r="K343" s="13" t="s">
        <v>105</v>
      </c>
      <c r="L343" s="13" t="s">
        <v>105</v>
      </c>
      <c r="M343" s="13" t="s">
        <v>105</v>
      </c>
      <c r="N343" s="13" t="s">
        <v>105</v>
      </c>
      <c r="O343" s="9">
        <v>1</v>
      </c>
      <c r="P343" s="10">
        <v>20</v>
      </c>
      <c r="Q343" s="10">
        <v>1111.111111</v>
      </c>
      <c r="R343" s="11">
        <v>1333.333333</v>
      </c>
    </row>
    <row r="344" spans="2:18" ht="12.75">
      <c r="B344" s="7" t="s">
        <v>23</v>
      </c>
      <c r="C344" s="12">
        <v>100</v>
      </c>
      <c r="D344" s="12">
        <v>15.789474</v>
      </c>
      <c r="E344" s="12">
        <v>57.894737</v>
      </c>
      <c r="F344" s="12">
        <v>15.789474</v>
      </c>
      <c r="G344" s="12">
        <v>5.263158</v>
      </c>
      <c r="H344" s="12" t="s">
        <v>105</v>
      </c>
      <c r="I344" s="13" t="s">
        <v>105</v>
      </c>
      <c r="J344" s="13" t="s">
        <v>105</v>
      </c>
      <c r="K344" s="13" t="s">
        <v>105</v>
      </c>
      <c r="L344" s="13" t="s">
        <v>105</v>
      </c>
      <c r="M344" s="13" t="s">
        <v>105</v>
      </c>
      <c r="N344" s="13" t="s">
        <v>105</v>
      </c>
      <c r="O344" s="12">
        <v>5.263158</v>
      </c>
      <c r="P344" s="13" t="s">
        <v>103</v>
      </c>
      <c r="Q344" s="13" t="s">
        <v>103</v>
      </c>
      <c r="R344" s="14" t="s">
        <v>103</v>
      </c>
    </row>
    <row r="345" spans="2:18" ht="12.75">
      <c r="B345" s="7" t="s">
        <v>43</v>
      </c>
      <c r="C345" s="9">
        <v>10</v>
      </c>
      <c r="D345" s="9">
        <v>1</v>
      </c>
      <c r="E345" s="9">
        <v>5</v>
      </c>
      <c r="F345" s="9">
        <v>3</v>
      </c>
      <c r="G345" s="9" t="s">
        <v>105</v>
      </c>
      <c r="H345" s="9" t="s">
        <v>105</v>
      </c>
      <c r="I345" s="13" t="s">
        <v>105</v>
      </c>
      <c r="J345" s="13" t="s">
        <v>105</v>
      </c>
      <c r="K345" s="13" t="s">
        <v>105</v>
      </c>
      <c r="L345" s="13" t="s">
        <v>105</v>
      </c>
      <c r="M345" s="13" t="s">
        <v>105</v>
      </c>
      <c r="N345" s="13" t="s">
        <v>105</v>
      </c>
      <c r="O345" s="9">
        <v>1</v>
      </c>
      <c r="P345" s="10">
        <v>11</v>
      </c>
      <c r="Q345" s="10">
        <v>1222.222222</v>
      </c>
      <c r="R345" s="11">
        <v>1375</v>
      </c>
    </row>
    <row r="346" spans="2:18" ht="12.75">
      <c r="B346" s="7" t="s">
        <v>44</v>
      </c>
      <c r="C346" s="9">
        <v>8</v>
      </c>
      <c r="D346" s="9">
        <v>2</v>
      </c>
      <c r="E346" s="9" t="s">
        <v>105</v>
      </c>
      <c r="F346" s="9">
        <v>1</v>
      </c>
      <c r="G346" s="9">
        <v>1</v>
      </c>
      <c r="H346" s="9" t="s">
        <v>105</v>
      </c>
      <c r="I346" s="13" t="s">
        <v>105</v>
      </c>
      <c r="J346" s="13" t="s">
        <v>105</v>
      </c>
      <c r="K346" s="13" t="s">
        <v>105</v>
      </c>
      <c r="L346" s="13" t="s">
        <v>105</v>
      </c>
      <c r="M346" s="13" t="s">
        <v>105</v>
      </c>
      <c r="N346" s="13" t="s">
        <v>105</v>
      </c>
      <c r="O346" s="9">
        <v>4</v>
      </c>
      <c r="P346" s="10">
        <v>5</v>
      </c>
      <c r="Q346" s="10">
        <v>1250</v>
      </c>
      <c r="R346" s="11">
        <v>2500</v>
      </c>
    </row>
    <row r="347" spans="2:18" ht="12.75">
      <c r="B347" s="7" t="s">
        <v>45</v>
      </c>
      <c r="C347" s="9">
        <v>11</v>
      </c>
      <c r="D347" s="9">
        <v>1</v>
      </c>
      <c r="E347" s="9">
        <v>4</v>
      </c>
      <c r="F347" s="9">
        <v>5</v>
      </c>
      <c r="G347" s="9" t="s">
        <v>105</v>
      </c>
      <c r="H347" s="9" t="s">
        <v>105</v>
      </c>
      <c r="I347" s="9" t="s">
        <v>105</v>
      </c>
      <c r="J347" s="13" t="s">
        <v>105</v>
      </c>
      <c r="K347" s="13" t="s">
        <v>105</v>
      </c>
      <c r="L347" s="13" t="s">
        <v>105</v>
      </c>
      <c r="M347" s="13" t="s">
        <v>105</v>
      </c>
      <c r="N347" s="13" t="s">
        <v>105</v>
      </c>
      <c r="O347" s="9">
        <v>1</v>
      </c>
      <c r="P347" s="10">
        <v>14</v>
      </c>
      <c r="Q347" s="10">
        <v>1400</v>
      </c>
      <c r="R347" s="11">
        <v>1555.555556</v>
      </c>
    </row>
    <row r="348" spans="2:18" ht="12.75">
      <c r="B348" s="7" t="s">
        <v>46</v>
      </c>
      <c r="C348" s="9">
        <v>21</v>
      </c>
      <c r="D348" s="9">
        <v>1</v>
      </c>
      <c r="E348" s="9">
        <v>6</v>
      </c>
      <c r="F348" s="9">
        <v>12</v>
      </c>
      <c r="G348" s="9" t="s">
        <v>105</v>
      </c>
      <c r="H348" s="13" t="s">
        <v>105</v>
      </c>
      <c r="I348" s="13" t="s">
        <v>105</v>
      </c>
      <c r="J348" s="13" t="s">
        <v>105</v>
      </c>
      <c r="K348" s="13" t="s">
        <v>105</v>
      </c>
      <c r="L348" s="13" t="s">
        <v>105</v>
      </c>
      <c r="M348" s="13" t="s">
        <v>105</v>
      </c>
      <c r="N348" s="13" t="s">
        <v>105</v>
      </c>
      <c r="O348" s="9">
        <v>2</v>
      </c>
      <c r="P348" s="10">
        <v>30</v>
      </c>
      <c r="Q348" s="10">
        <v>1578.947368</v>
      </c>
      <c r="R348" s="11">
        <v>1666.666667</v>
      </c>
    </row>
    <row r="349" spans="2:18" ht="12.75">
      <c r="B349" s="7" t="s">
        <v>47</v>
      </c>
      <c r="C349" s="9">
        <v>19</v>
      </c>
      <c r="D349" s="9">
        <v>2</v>
      </c>
      <c r="E349" s="9">
        <v>9</v>
      </c>
      <c r="F349" s="9">
        <v>6</v>
      </c>
      <c r="G349" s="9">
        <v>1</v>
      </c>
      <c r="H349" s="13" t="s">
        <v>105</v>
      </c>
      <c r="I349" s="9" t="s">
        <v>105</v>
      </c>
      <c r="J349" s="13" t="s">
        <v>105</v>
      </c>
      <c r="K349" s="13" t="s">
        <v>105</v>
      </c>
      <c r="L349" s="13" t="s">
        <v>105</v>
      </c>
      <c r="M349" s="13" t="s">
        <v>105</v>
      </c>
      <c r="N349" s="13" t="s">
        <v>105</v>
      </c>
      <c r="O349" s="9">
        <v>1</v>
      </c>
      <c r="P349" s="10">
        <v>24</v>
      </c>
      <c r="Q349" s="10">
        <v>1333.333333</v>
      </c>
      <c r="R349" s="11">
        <v>1500</v>
      </c>
    </row>
    <row r="350" spans="2:18" ht="12.75">
      <c r="B350" s="7" t="s">
        <v>48</v>
      </c>
      <c r="C350" s="9">
        <v>69</v>
      </c>
      <c r="D350" s="9">
        <v>7</v>
      </c>
      <c r="E350" s="9">
        <v>24</v>
      </c>
      <c r="F350" s="9">
        <v>27</v>
      </c>
      <c r="G350" s="9">
        <v>2</v>
      </c>
      <c r="H350" s="9" t="s">
        <v>105</v>
      </c>
      <c r="I350" s="9" t="s">
        <v>105</v>
      </c>
      <c r="J350" s="13" t="s">
        <v>105</v>
      </c>
      <c r="K350" s="13" t="s">
        <v>105</v>
      </c>
      <c r="L350" s="13" t="s">
        <v>105</v>
      </c>
      <c r="M350" s="13" t="s">
        <v>105</v>
      </c>
      <c r="N350" s="13" t="s">
        <v>105</v>
      </c>
      <c r="O350" s="9">
        <v>9</v>
      </c>
      <c r="P350" s="10">
        <v>84</v>
      </c>
      <c r="Q350" s="10">
        <v>1400</v>
      </c>
      <c r="R350" s="11">
        <v>1584.90566</v>
      </c>
    </row>
    <row r="351" spans="2:18" ht="12.75">
      <c r="B351" s="7" t="s">
        <v>23</v>
      </c>
      <c r="C351" s="12">
        <v>100</v>
      </c>
      <c r="D351" s="12">
        <v>10.144928</v>
      </c>
      <c r="E351" s="12">
        <v>34.782609</v>
      </c>
      <c r="F351" s="12">
        <v>39.130435</v>
      </c>
      <c r="G351" s="12">
        <v>2.898551</v>
      </c>
      <c r="H351" s="12" t="s">
        <v>105</v>
      </c>
      <c r="I351" s="12" t="s">
        <v>105</v>
      </c>
      <c r="J351" s="13" t="s">
        <v>105</v>
      </c>
      <c r="K351" s="13" t="s">
        <v>105</v>
      </c>
      <c r="L351" s="13" t="s">
        <v>105</v>
      </c>
      <c r="M351" s="13" t="s">
        <v>105</v>
      </c>
      <c r="N351" s="13" t="s">
        <v>105</v>
      </c>
      <c r="O351" s="12">
        <v>13.043478</v>
      </c>
      <c r="P351" s="13" t="s">
        <v>103</v>
      </c>
      <c r="Q351" s="13" t="s">
        <v>103</v>
      </c>
      <c r="R351" s="14" t="s">
        <v>103</v>
      </c>
    </row>
    <row r="352" spans="2:18" ht="12.75">
      <c r="B352" s="7" t="s">
        <v>49</v>
      </c>
      <c r="C352" s="9">
        <v>22</v>
      </c>
      <c r="D352" s="9">
        <v>3</v>
      </c>
      <c r="E352" s="9">
        <v>5</v>
      </c>
      <c r="F352" s="9">
        <v>7</v>
      </c>
      <c r="G352" s="9">
        <v>2</v>
      </c>
      <c r="H352" s="9" t="s">
        <v>105</v>
      </c>
      <c r="I352" s="9" t="s">
        <v>105</v>
      </c>
      <c r="J352" s="9" t="s">
        <v>105</v>
      </c>
      <c r="K352" s="13" t="s">
        <v>105</v>
      </c>
      <c r="L352" s="13" t="s">
        <v>105</v>
      </c>
      <c r="M352" s="13" t="s">
        <v>105</v>
      </c>
      <c r="N352" s="13" t="s">
        <v>105</v>
      </c>
      <c r="O352" s="9">
        <v>5</v>
      </c>
      <c r="P352" s="10">
        <v>25</v>
      </c>
      <c r="Q352" s="10">
        <v>1470.588235</v>
      </c>
      <c r="R352" s="11">
        <v>1785.714286</v>
      </c>
    </row>
    <row r="353" spans="2:18" ht="12.75">
      <c r="B353" s="7" t="s">
        <v>50</v>
      </c>
      <c r="C353" s="9">
        <v>35</v>
      </c>
      <c r="D353" s="9">
        <v>4</v>
      </c>
      <c r="E353" s="9">
        <v>8</v>
      </c>
      <c r="F353" s="9">
        <v>17</v>
      </c>
      <c r="G353" s="9" t="s">
        <v>105</v>
      </c>
      <c r="H353" s="9" t="s">
        <v>105</v>
      </c>
      <c r="I353" s="9" t="s">
        <v>105</v>
      </c>
      <c r="J353" s="13" t="s">
        <v>105</v>
      </c>
      <c r="K353" s="13" t="s">
        <v>105</v>
      </c>
      <c r="L353" s="13" t="s">
        <v>105</v>
      </c>
      <c r="M353" s="13" t="s">
        <v>105</v>
      </c>
      <c r="N353" s="13" t="s">
        <v>105</v>
      </c>
      <c r="O353" s="9">
        <v>6</v>
      </c>
      <c r="P353" s="10">
        <v>42</v>
      </c>
      <c r="Q353" s="10">
        <v>1448.275862</v>
      </c>
      <c r="R353" s="11">
        <v>1680</v>
      </c>
    </row>
    <row r="354" spans="2:18" ht="12.75">
      <c r="B354" s="7" t="s">
        <v>51</v>
      </c>
      <c r="C354" s="9">
        <v>44</v>
      </c>
      <c r="D354" s="9">
        <v>11</v>
      </c>
      <c r="E354" s="9">
        <v>10</v>
      </c>
      <c r="F354" s="9">
        <v>12</v>
      </c>
      <c r="G354" s="9">
        <v>3</v>
      </c>
      <c r="H354" s="9" t="s">
        <v>105</v>
      </c>
      <c r="I354" s="13" t="s">
        <v>105</v>
      </c>
      <c r="J354" s="9" t="s">
        <v>105</v>
      </c>
      <c r="K354" s="13" t="s">
        <v>105</v>
      </c>
      <c r="L354" s="9" t="s">
        <v>105</v>
      </c>
      <c r="M354" s="13" t="s">
        <v>105</v>
      </c>
      <c r="N354" s="13" t="s">
        <v>105</v>
      </c>
      <c r="O354" s="9">
        <v>8</v>
      </c>
      <c r="P354" s="10">
        <v>43</v>
      </c>
      <c r="Q354" s="10">
        <v>1194.444444</v>
      </c>
      <c r="R354" s="11">
        <v>1720</v>
      </c>
    </row>
    <row r="355" spans="2:18" ht="12.75">
      <c r="B355" s="7" t="s">
        <v>52</v>
      </c>
      <c r="C355" s="9">
        <v>35</v>
      </c>
      <c r="D355" s="9">
        <v>4</v>
      </c>
      <c r="E355" s="9">
        <v>11</v>
      </c>
      <c r="F355" s="9">
        <v>12</v>
      </c>
      <c r="G355" s="9">
        <v>4</v>
      </c>
      <c r="H355" s="9" t="s">
        <v>105</v>
      </c>
      <c r="I355" s="13" t="s">
        <v>105</v>
      </c>
      <c r="J355" s="13" t="s">
        <v>105</v>
      </c>
      <c r="K355" s="13" t="s">
        <v>105</v>
      </c>
      <c r="L355" s="13" t="s">
        <v>105</v>
      </c>
      <c r="M355" s="13" t="s">
        <v>105</v>
      </c>
      <c r="N355" s="13" t="s">
        <v>105</v>
      </c>
      <c r="O355" s="9">
        <v>4</v>
      </c>
      <c r="P355" s="10">
        <v>47</v>
      </c>
      <c r="Q355" s="10">
        <v>1516.129032</v>
      </c>
      <c r="R355" s="11">
        <v>1740.740741</v>
      </c>
    </row>
    <row r="356" spans="2:18" ht="12.75">
      <c r="B356" s="7" t="s">
        <v>53</v>
      </c>
      <c r="C356" s="9">
        <v>45</v>
      </c>
      <c r="D356" s="9">
        <v>7</v>
      </c>
      <c r="E356" s="9">
        <v>11</v>
      </c>
      <c r="F356" s="9">
        <v>17</v>
      </c>
      <c r="G356" s="9">
        <v>4</v>
      </c>
      <c r="H356" s="9" t="s">
        <v>105</v>
      </c>
      <c r="I356" s="9" t="s">
        <v>105</v>
      </c>
      <c r="J356" s="13" t="s">
        <v>105</v>
      </c>
      <c r="K356" s="9">
        <v>1</v>
      </c>
      <c r="L356" s="13" t="s">
        <v>105</v>
      </c>
      <c r="M356" s="13" t="s">
        <v>105</v>
      </c>
      <c r="N356" s="13" t="s">
        <v>105</v>
      </c>
      <c r="O356" s="9">
        <v>5</v>
      </c>
      <c r="P356" s="10">
        <v>64</v>
      </c>
      <c r="Q356" s="10">
        <v>1600</v>
      </c>
      <c r="R356" s="11">
        <v>1939.393939</v>
      </c>
    </row>
    <row r="357" spans="2:18" ht="12.75">
      <c r="B357" s="7" t="s">
        <v>54</v>
      </c>
      <c r="C357" s="9">
        <v>181</v>
      </c>
      <c r="D357" s="9">
        <v>29</v>
      </c>
      <c r="E357" s="9">
        <v>45</v>
      </c>
      <c r="F357" s="9">
        <v>65</v>
      </c>
      <c r="G357" s="9">
        <v>13</v>
      </c>
      <c r="H357" s="9" t="s">
        <v>105</v>
      </c>
      <c r="I357" s="9" t="s">
        <v>105</v>
      </c>
      <c r="J357" s="9" t="s">
        <v>105</v>
      </c>
      <c r="K357" s="9">
        <v>1</v>
      </c>
      <c r="L357" s="9" t="s">
        <v>105</v>
      </c>
      <c r="M357" s="13" t="s">
        <v>105</v>
      </c>
      <c r="N357" s="13" t="s">
        <v>105</v>
      </c>
      <c r="O357" s="9">
        <v>28</v>
      </c>
      <c r="P357" s="10">
        <v>221</v>
      </c>
      <c r="Q357" s="10">
        <v>1444.444444</v>
      </c>
      <c r="R357" s="11">
        <v>1782.258065</v>
      </c>
    </row>
    <row r="358" spans="2:18" ht="12.75">
      <c r="B358" s="7" t="s">
        <v>23</v>
      </c>
      <c r="C358" s="12">
        <v>100</v>
      </c>
      <c r="D358" s="12">
        <v>16.022099</v>
      </c>
      <c r="E358" s="12">
        <v>24.861878</v>
      </c>
      <c r="F358" s="12">
        <v>35.911602</v>
      </c>
      <c r="G358" s="12">
        <v>7.18232</v>
      </c>
      <c r="H358" s="12" t="s">
        <v>105</v>
      </c>
      <c r="I358" s="12" t="s">
        <v>105</v>
      </c>
      <c r="J358" s="12" t="s">
        <v>105</v>
      </c>
      <c r="K358" s="12">
        <v>0.552486</v>
      </c>
      <c r="L358" s="12" t="s">
        <v>105</v>
      </c>
      <c r="M358" s="13" t="s">
        <v>105</v>
      </c>
      <c r="N358" s="13" t="s">
        <v>105</v>
      </c>
      <c r="O358" s="12">
        <v>15.469613</v>
      </c>
      <c r="P358" s="13" t="s">
        <v>103</v>
      </c>
      <c r="Q358" s="13" t="s">
        <v>103</v>
      </c>
      <c r="R358" s="14" t="s">
        <v>103</v>
      </c>
    </row>
    <row r="359" spans="2:18" ht="12.75">
      <c r="B359" s="7" t="s">
        <v>55</v>
      </c>
      <c r="C359" s="9">
        <v>42</v>
      </c>
      <c r="D359" s="9">
        <v>3</v>
      </c>
      <c r="E359" s="9">
        <v>12</v>
      </c>
      <c r="F359" s="9">
        <v>18</v>
      </c>
      <c r="G359" s="9">
        <v>3</v>
      </c>
      <c r="H359" s="9" t="s">
        <v>105</v>
      </c>
      <c r="I359" s="9" t="s">
        <v>105</v>
      </c>
      <c r="J359" s="9" t="s">
        <v>105</v>
      </c>
      <c r="K359" s="13" t="s">
        <v>105</v>
      </c>
      <c r="L359" s="13" t="s">
        <v>105</v>
      </c>
      <c r="M359" s="13" t="s">
        <v>105</v>
      </c>
      <c r="N359" s="13" t="s">
        <v>105</v>
      </c>
      <c r="O359" s="9">
        <v>6</v>
      </c>
      <c r="P359" s="10">
        <v>57</v>
      </c>
      <c r="Q359" s="10">
        <v>1583.333333</v>
      </c>
      <c r="R359" s="11">
        <v>1727.272727</v>
      </c>
    </row>
    <row r="360" spans="2:18" ht="12.75">
      <c r="B360" s="7" t="s">
        <v>56</v>
      </c>
      <c r="C360" s="9">
        <v>51</v>
      </c>
      <c r="D360" s="9">
        <v>3</v>
      </c>
      <c r="E360" s="9">
        <v>14</v>
      </c>
      <c r="F360" s="9">
        <v>21</v>
      </c>
      <c r="G360" s="9">
        <v>2</v>
      </c>
      <c r="H360" s="9" t="s">
        <v>105</v>
      </c>
      <c r="I360" s="9">
        <v>1</v>
      </c>
      <c r="J360" s="9">
        <v>1</v>
      </c>
      <c r="K360" s="13" t="s">
        <v>105</v>
      </c>
      <c r="L360" s="9">
        <v>1</v>
      </c>
      <c r="M360" s="13" t="s">
        <v>105</v>
      </c>
      <c r="N360" s="13" t="s">
        <v>105</v>
      </c>
      <c r="O360" s="9">
        <v>8</v>
      </c>
      <c r="P360" s="10">
        <v>81</v>
      </c>
      <c r="Q360" s="10">
        <v>1883.72093</v>
      </c>
      <c r="R360" s="11">
        <v>2025</v>
      </c>
    </row>
    <row r="361" spans="2:18" ht="12.75">
      <c r="B361" s="7" t="s">
        <v>57</v>
      </c>
      <c r="C361" s="9">
        <v>57</v>
      </c>
      <c r="D361" s="9">
        <v>4</v>
      </c>
      <c r="E361" s="9">
        <v>15</v>
      </c>
      <c r="F361" s="9">
        <v>25</v>
      </c>
      <c r="G361" s="9">
        <v>4</v>
      </c>
      <c r="H361" s="9">
        <v>1</v>
      </c>
      <c r="I361" s="9" t="s">
        <v>105</v>
      </c>
      <c r="J361" s="9" t="s">
        <v>105</v>
      </c>
      <c r="K361" s="13" t="s">
        <v>105</v>
      </c>
      <c r="L361" s="9" t="s">
        <v>105</v>
      </c>
      <c r="M361" s="13" t="s">
        <v>105</v>
      </c>
      <c r="N361" s="13" t="s">
        <v>105</v>
      </c>
      <c r="O361" s="9">
        <v>8</v>
      </c>
      <c r="P361" s="10">
        <v>81</v>
      </c>
      <c r="Q361" s="10">
        <v>1653.061224</v>
      </c>
      <c r="R361" s="11">
        <v>1800</v>
      </c>
    </row>
    <row r="362" spans="2:18" ht="12.75">
      <c r="B362" s="7" t="s">
        <v>58</v>
      </c>
      <c r="C362" s="9">
        <v>43</v>
      </c>
      <c r="D362" s="9">
        <v>6</v>
      </c>
      <c r="E362" s="9">
        <v>11</v>
      </c>
      <c r="F362" s="9">
        <v>13</v>
      </c>
      <c r="G362" s="9">
        <v>7</v>
      </c>
      <c r="H362" s="9" t="s">
        <v>105</v>
      </c>
      <c r="I362" s="9" t="s">
        <v>105</v>
      </c>
      <c r="J362" s="9">
        <v>1</v>
      </c>
      <c r="K362" s="13" t="s">
        <v>105</v>
      </c>
      <c r="L362" s="13" t="s">
        <v>105</v>
      </c>
      <c r="M362" s="13" t="s">
        <v>105</v>
      </c>
      <c r="N362" s="13" t="s">
        <v>105</v>
      </c>
      <c r="O362" s="9">
        <v>5</v>
      </c>
      <c r="P362" s="10">
        <v>64</v>
      </c>
      <c r="Q362" s="10">
        <v>1684.210526</v>
      </c>
      <c r="R362" s="11">
        <v>2000</v>
      </c>
    </row>
    <row r="363" spans="2:18" ht="12.75">
      <c r="B363" s="7" t="s">
        <v>59</v>
      </c>
      <c r="C363" s="9">
        <v>63</v>
      </c>
      <c r="D363" s="9">
        <v>12</v>
      </c>
      <c r="E363" s="9">
        <v>12</v>
      </c>
      <c r="F363" s="9">
        <v>16</v>
      </c>
      <c r="G363" s="9">
        <v>8</v>
      </c>
      <c r="H363" s="9">
        <v>1</v>
      </c>
      <c r="I363" s="9">
        <v>1</v>
      </c>
      <c r="J363" s="9" t="s">
        <v>105</v>
      </c>
      <c r="K363" s="13" t="s">
        <v>105</v>
      </c>
      <c r="L363" s="13" t="s">
        <v>105</v>
      </c>
      <c r="M363" s="9" t="s">
        <v>105</v>
      </c>
      <c r="N363" s="13" t="s">
        <v>105</v>
      </c>
      <c r="O363" s="9">
        <v>13</v>
      </c>
      <c r="P363" s="10">
        <v>77</v>
      </c>
      <c r="Q363" s="10">
        <v>1540</v>
      </c>
      <c r="R363" s="11">
        <v>2026.315789</v>
      </c>
    </row>
    <row r="364" spans="2:18" ht="12.75">
      <c r="B364" s="7" t="s">
        <v>60</v>
      </c>
      <c r="C364" s="9">
        <v>256</v>
      </c>
      <c r="D364" s="9">
        <v>28</v>
      </c>
      <c r="E364" s="9">
        <v>64</v>
      </c>
      <c r="F364" s="9">
        <v>93</v>
      </c>
      <c r="G364" s="9">
        <v>24</v>
      </c>
      <c r="H364" s="9">
        <v>2</v>
      </c>
      <c r="I364" s="9">
        <v>2</v>
      </c>
      <c r="J364" s="9">
        <v>2</v>
      </c>
      <c r="K364" s="13" t="s">
        <v>105</v>
      </c>
      <c r="L364" s="9">
        <v>1</v>
      </c>
      <c r="M364" s="9" t="s">
        <v>105</v>
      </c>
      <c r="N364" s="13" t="s">
        <v>105</v>
      </c>
      <c r="O364" s="9">
        <v>40</v>
      </c>
      <c r="P364" s="10">
        <v>360</v>
      </c>
      <c r="Q364" s="10">
        <v>1666.666667</v>
      </c>
      <c r="R364" s="11">
        <v>1914.893617</v>
      </c>
    </row>
    <row r="365" spans="2:18" ht="12.75">
      <c r="B365" s="7" t="s">
        <v>23</v>
      </c>
      <c r="C365" s="12">
        <v>100</v>
      </c>
      <c r="D365" s="12">
        <v>10.9375</v>
      </c>
      <c r="E365" s="12">
        <v>25</v>
      </c>
      <c r="F365" s="12">
        <v>36.328125</v>
      </c>
      <c r="G365" s="12">
        <v>9.375</v>
      </c>
      <c r="H365" s="12">
        <v>0.78125</v>
      </c>
      <c r="I365" s="12">
        <v>0.78125</v>
      </c>
      <c r="J365" s="12">
        <v>0.78125</v>
      </c>
      <c r="K365" s="13" t="s">
        <v>105</v>
      </c>
      <c r="L365" s="12">
        <v>0.390625</v>
      </c>
      <c r="M365" s="12" t="s">
        <v>105</v>
      </c>
      <c r="N365" s="13" t="s">
        <v>105</v>
      </c>
      <c r="O365" s="12">
        <v>15.625</v>
      </c>
      <c r="P365" s="13" t="s">
        <v>103</v>
      </c>
      <c r="Q365" s="13" t="s">
        <v>103</v>
      </c>
      <c r="R365" s="14" t="s">
        <v>103</v>
      </c>
    </row>
    <row r="366" spans="2:18" ht="12.75">
      <c r="B366" s="7" t="s">
        <v>61</v>
      </c>
      <c r="C366" s="9">
        <v>73</v>
      </c>
      <c r="D366" s="9">
        <v>15</v>
      </c>
      <c r="E366" s="9">
        <v>14</v>
      </c>
      <c r="F366" s="9">
        <v>24</v>
      </c>
      <c r="G366" s="9">
        <v>5</v>
      </c>
      <c r="H366" s="9">
        <v>2</v>
      </c>
      <c r="I366" s="9" t="s">
        <v>105</v>
      </c>
      <c r="J366" s="9" t="s">
        <v>105</v>
      </c>
      <c r="K366" s="9" t="s">
        <v>105</v>
      </c>
      <c r="L366" s="9" t="s">
        <v>105</v>
      </c>
      <c r="M366" s="13" t="s">
        <v>105</v>
      </c>
      <c r="N366" s="13" t="s">
        <v>105</v>
      </c>
      <c r="O366" s="9">
        <v>13</v>
      </c>
      <c r="P366" s="10">
        <v>85</v>
      </c>
      <c r="Q366" s="10">
        <v>1416.666667</v>
      </c>
      <c r="R366" s="11">
        <v>1888.888889</v>
      </c>
    </row>
    <row r="367" spans="2:18" ht="12.75">
      <c r="B367" s="7" t="s">
        <v>62</v>
      </c>
      <c r="C367" s="9">
        <v>108</v>
      </c>
      <c r="D367" s="9">
        <v>18</v>
      </c>
      <c r="E367" s="9">
        <v>11</v>
      </c>
      <c r="F367" s="9">
        <v>43</v>
      </c>
      <c r="G367" s="9">
        <v>10</v>
      </c>
      <c r="H367" s="9">
        <v>4</v>
      </c>
      <c r="I367" s="9">
        <v>1</v>
      </c>
      <c r="J367" s="9" t="s">
        <v>105</v>
      </c>
      <c r="K367" s="9" t="s">
        <v>105</v>
      </c>
      <c r="L367" s="9">
        <v>1</v>
      </c>
      <c r="M367" s="13" t="s">
        <v>105</v>
      </c>
      <c r="N367" s="13" t="s">
        <v>105</v>
      </c>
      <c r="O367" s="9">
        <v>20</v>
      </c>
      <c r="P367" s="10">
        <v>156</v>
      </c>
      <c r="Q367" s="10">
        <v>1772.727273</v>
      </c>
      <c r="R367" s="11">
        <v>2228.571429</v>
      </c>
    </row>
    <row r="368" spans="2:18" ht="12.75">
      <c r="B368" s="7" t="s">
        <v>63</v>
      </c>
      <c r="C368" s="9">
        <v>103</v>
      </c>
      <c r="D368" s="9">
        <v>14</v>
      </c>
      <c r="E368" s="9">
        <v>21</v>
      </c>
      <c r="F368" s="9">
        <v>41</v>
      </c>
      <c r="G368" s="9">
        <v>8</v>
      </c>
      <c r="H368" s="9">
        <v>4</v>
      </c>
      <c r="I368" s="9">
        <v>1</v>
      </c>
      <c r="J368" s="9" t="s">
        <v>105</v>
      </c>
      <c r="K368" s="9">
        <v>1</v>
      </c>
      <c r="L368" s="9" t="s">
        <v>105</v>
      </c>
      <c r="M368" s="13" t="s">
        <v>105</v>
      </c>
      <c r="N368" s="13" t="s">
        <v>105</v>
      </c>
      <c r="O368" s="9">
        <v>13</v>
      </c>
      <c r="P368" s="10">
        <v>155</v>
      </c>
      <c r="Q368" s="10">
        <v>1722.222222</v>
      </c>
      <c r="R368" s="11">
        <v>2039.473684</v>
      </c>
    </row>
    <row r="369" spans="2:18" ht="12.75">
      <c r="B369" s="7" t="s">
        <v>64</v>
      </c>
      <c r="C369" s="9">
        <v>99</v>
      </c>
      <c r="D369" s="9">
        <v>7</v>
      </c>
      <c r="E369" s="9">
        <v>17</v>
      </c>
      <c r="F369" s="9">
        <v>44</v>
      </c>
      <c r="G369" s="9">
        <v>14</v>
      </c>
      <c r="H369" s="9" t="s">
        <v>105</v>
      </c>
      <c r="I369" s="9" t="s">
        <v>105</v>
      </c>
      <c r="J369" s="9" t="s">
        <v>105</v>
      </c>
      <c r="K369" s="9" t="s">
        <v>105</v>
      </c>
      <c r="L369" s="13" t="s">
        <v>105</v>
      </c>
      <c r="M369" s="13" t="s">
        <v>105</v>
      </c>
      <c r="N369" s="13" t="s">
        <v>105</v>
      </c>
      <c r="O369" s="9">
        <v>17</v>
      </c>
      <c r="P369" s="10">
        <v>147</v>
      </c>
      <c r="Q369" s="10">
        <v>1792.682927</v>
      </c>
      <c r="R369" s="11">
        <v>1960</v>
      </c>
    </row>
    <row r="370" spans="2:18" ht="12.75">
      <c r="B370" s="7" t="s">
        <v>65</v>
      </c>
      <c r="C370" s="9">
        <v>110</v>
      </c>
      <c r="D370" s="9">
        <v>15</v>
      </c>
      <c r="E370" s="9">
        <v>15</v>
      </c>
      <c r="F370" s="9">
        <v>49</v>
      </c>
      <c r="G370" s="9">
        <v>9</v>
      </c>
      <c r="H370" s="9">
        <v>5</v>
      </c>
      <c r="I370" s="9">
        <v>1</v>
      </c>
      <c r="J370" s="9" t="s">
        <v>105</v>
      </c>
      <c r="K370" s="9" t="s">
        <v>105</v>
      </c>
      <c r="L370" s="13" t="s">
        <v>105</v>
      </c>
      <c r="M370" s="13" t="s">
        <v>105</v>
      </c>
      <c r="N370" s="13" t="s">
        <v>105</v>
      </c>
      <c r="O370" s="9">
        <v>16</v>
      </c>
      <c r="P370" s="10">
        <v>165</v>
      </c>
      <c r="Q370" s="10">
        <v>1755.319149</v>
      </c>
      <c r="R370" s="11">
        <v>2088.607595</v>
      </c>
    </row>
    <row r="371" spans="2:18" ht="12.75">
      <c r="B371" s="7" t="s">
        <v>66</v>
      </c>
      <c r="C371" s="9">
        <v>493</v>
      </c>
      <c r="D371" s="9">
        <v>69</v>
      </c>
      <c r="E371" s="9">
        <v>78</v>
      </c>
      <c r="F371" s="9">
        <v>201</v>
      </c>
      <c r="G371" s="9">
        <v>46</v>
      </c>
      <c r="H371" s="9">
        <v>15</v>
      </c>
      <c r="I371" s="9">
        <v>3</v>
      </c>
      <c r="J371" s="9" t="s">
        <v>105</v>
      </c>
      <c r="K371" s="9">
        <v>1</v>
      </c>
      <c r="L371" s="9">
        <v>1</v>
      </c>
      <c r="M371" s="13" t="s">
        <v>105</v>
      </c>
      <c r="N371" s="13" t="s">
        <v>105</v>
      </c>
      <c r="O371" s="9">
        <v>79</v>
      </c>
      <c r="P371" s="10">
        <v>708</v>
      </c>
      <c r="Q371" s="10">
        <v>1710.144928</v>
      </c>
      <c r="R371" s="11">
        <v>2052.173913</v>
      </c>
    </row>
    <row r="372" spans="2:18" ht="12.75">
      <c r="B372" s="7" t="s">
        <v>23</v>
      </c>
      <c r="C372" s="12">
        <v>100</v>
      </c>
      <c r="D372" s="12">
        <v>13.995943</v>
      </c>
      <c r="E372" s="12">
        <v>15.821501</v>
      </c>
      <c r="F372" s="12">
        <v>40.770791</v>
      </c>
      <c r="G372" s="12">
        <v>9.330629</v>
      </c>
      <c r="H372" s="12">
        <v>3.042596</v>
      </c>
      <c r="I372" s="12">
        <v>0.608519</v>
      </c>
      <c r="J372" s="12" t="s">
        <v>105</v>
      </c>
      <c r="K372" s="12">
        <v>0.20284</v>
      </c>
      <c r="L372" s="12">
        <v>0.20284</v>
      </c>
      <c r="M372" s="13" t="s">
        <v>105</v>
      </c>
      <c r="N372" s="13" t="s">
        <v>105</v>
      </c>
      <c r="O372" s="12">
        <v>16.024341</v>
      </c>
      <c r="P372" s="13" t="s">
        <v>103</v>
      </c>
      <c r="Q372" s="13" t="s">
        <v>103</v>
      </c>
      <c r="R372" s="14" t="s">
        <v>103</v>
      </c>
    </row>
    <row r="373" spans="2:18" ht="12.75">
      <c r="B373" s="7" t="s">
        <v>67</v>
      </c>
      <c r="C373" s="9">
        <v>131</v>
      </c>
      <c r="D373" s="9">
        <v>20</v>
      </c>
      <c r="E373" s="9">
        <v>22</v>
      </c>
      <c r="F373" s="9">
        <v>46</v>
      </c>
      <c r="G373" s="9">
        <v>17</v>
      </c>
      <c r="H373" s="9">
        <v>2</v>
      </c>
      <c r="I373" s="9" t="s">
        <v>105</v>
      </c>
      <c r="J373" s="9" t="s">
        <v>105</v>
      </c>
      <c r="K373" s="9">
        <v>1</v>
      </c>
      <c r="L373" s="13" t="s">
        <v>105</v>
      </c>
      <c r="M373" s="13" t="s">
        <v>105</v>
      </c>
      <c r="N373" s="9" t="s">
        <v>105</v>
      </c>
      <c r="O373" s="9">
        <v>23</v>
      </c>
      <c r="P373" s="10">
        <v>180</v>
      </c>
      <c r="Q373" s="10">
        <v>1666.666667</v>
      </c>
      <c r="R373" s="11">
        <v>2045.454545</v>
      </c>
    </row>
    <row r="374" spans="2:18" ht="12.75">
      <c r="B374" s="7" t="s">
        <v>68</v>
      </c>
      <c r="C374" s="9">
        <v>143</v>
      </c>
      <c r="D374" s="9">
        <v>13</v>
      </c>
      <c r="E374" s="9">
        <v>19</v>
      </c>
      <c r="F374" s="9">
        <v>61</v>
      </c>
      <c r="G374" s="9">
        <v>15</v>
      </c>
      <c r="H374" s="9">
        <v>4</v>
      </c>
      <c r="I374" s="9" t="s">
        <v>105</v>
      </c>
      <c r="J374" s="9" t="s">
        <v>105</v>
      </c>
      <c r="K374" s="9" t="s">
        <v>105</v>
      </c>
      <c r="L374" s="13" t="s">
        <v>105</v>
      </c>
      <c r="M374" s="9" t="s">
        <v>105</v>
      </c>
      <c r="N374" s="13" t="s">
        <v>105</v>
      </c>
      <c r="O374" s="9">
        <v>31</v>
      </c>
      <c r="P374" s="10">
        <v>202</v>
      </c>
      <c r="Q374" s="10">
        <v>1803.571429</v>
      </c>
      <c r="R374" s="11">
        <v>2040.40404</v>
      </c>
    </row>
    <row r="375" spans="2:18" ht="12.75">
      <c r="B375" s="7" t="s">
        <v>69</v>
      </c>
      <c r="C375" s="9">
        <v>149</v>
      </c>
      <c r="D375" s="9">
        <v>16</v>
      </c>
      <c r="E375" s="9">
        <v>17</v>
      </c>
      <c r="F375" s="9">
        <v>58</v>
      </c>
      <c r="G375" s="9">
        <v>25</v>
      </c>
      <c r="H375" s="9">
        <v>2</v>
      </c>
      <c r="I375" s="9">
        <v>1</v>
      </c>
      <c r="J375" s="9" t="s">
        <v>105</v>
      </c>
      <c r="K375" s="9" t="s">
        <v>105</v>
      </c>
      <c r="L375" s="9">
        <v>1</v>
      </c>
      <c r="M375" s="9" t="s">
        <v>105</v>
      </c>
      <c r="N375" s="13" t="s">
        <v>105</v>
      </c>
      <c r="O375" s="9">
        <v>29</v>
      </c>
      <c r="P375" s="10">
        <v>229</v>
      </c>
      <c r="Q375" s="10">
        <v>1908.333333</v>
      </c>
      <c r="R375" s="11">
        <v>2201.923077</v>
      </c>
    </row>
    <row r="376" spans="2:18" ht="12.75">
      <c r="B376" s="7" t="s">
        <v>70</v>
      </c>
      <c r="C376" s="9">
        <v>210</v>
      </c>
      <c r="D376" s="9">
        <v>23</v>
      </c>
      <c r="E376" s="9">
        <v>21</v>
      </c>
      <c r="F376" s="9">
        <v>90</v>
      </c>
      <c r="G376" s="9">
        <v>33</v>
      </c>
      <c r="H376" s="9">
        <v>9</v>
      </c>
      <c r="I376" s="9">
        <v>2</v>
      </c>
      <c r="J376" s="9" t="s">
        <v>105</v>
      </c>
      <c r="K376" s="9">
        <v>1</v>
      </c>
      <c r="L376" s="9" t="s">
        <v>105</v>
      </c>
      <c r="M376" s="13" t="s">
        <v>105</v>
      </c>
      <c r="N376" s="13" t="s">
        <v>105</v>
      </c>
      <c r="O376" s="9">
        <v>31</v>
      </c>
      <c r="P376" s="10">
        <v>353</v>
      </c>
      <c r="Q376" s="10">
        <v>1972.067039</v>
      </c>
      <c r="R376" s="11">
        <v>2262.820513</v>
      </c>
    </row>
    <row r="377" spans="2:18" ht="12.75">
      <c r="B377" s="7" t="s">
        <v>71</v>
      </c>
      <c r="C377" s="9">
        <v>253</v>
      </c>
      <c r="D377" s="9">
        <v>34</v>
      </c>
      <c r="E377" s="9">
        <v>33</v>
      </c>
      <c r="F377" s="9">
        <v>105</v>
      </c>
      <c r="G377" s="9">
        <v>38</v>
      </c>
      <c r="H377" s="9">
        <v>4</v>
      </c>
      <c r="I377" s="9">
        <v>2</v>
      </c>
      <c r="J377" s="9">
        <v>1</v>
      </c>
      <c r="K377" s="9" t="s">
        <v>105</v>
      </c>
      <c r="L377" s="9">
        <v>2</v>
      </c>
      <c r="M377" s="13" t="s">
        <v>105</v>
      </c>
      <c r="N377" s="9" t="s">
        <v>105</v>
      </c>
      <c r="O377" s="9">
        <v>34</v>
      </c>
      <c r="P377" s="10">
        <v>405</v>
      </c>
      <c r="Q377" s="10">
        <v>1849.315068</v>
      </c>
      <c r="R377" s="11">
        <v>2189.189189</v>
      </c>
    </row>
    <row r="378" spans="2:18" ht="12.75">
      <c r="B378" s="7" t="s">
        <v>72</v>
      </c>
      <c r="C378" s="9">
        <v>886</v>
      </c>
      <c r="D378" s="9">
        <v>106</v>
      </c>
      <c r="E378" s="9">
        <v>112</v>
      </c>
      <c r="F378" s="9">
        <v>360</v>
      </c>
      <c r="G378" s="9">
        <v>128</v>
      </c>
      <c r="H378" s="9">
        <v>21</v>
      </c>
      <c r="I378" s="9">
        <v>5</v>
      </c>
      <c r="J378" s="9">
        <v>1</v>
      </c>
      <c r="K378" s="9">
        <v>2</v>
      </c>
      <c r="L378" s="9">
        <v>3</v>
      </c>
      <c r="M378" s="9" t="s">
        <v>105</v>
      </c>
      <c r="N378" s="9" t="s">
        <v>105</v>
      </c>
      <c r="O378" s="9">
        <v>148</v>
      </c>
      <c r="P378" s="10">
        <v>1369</v>
      </c>
      <c r="Q378" s="10">
        <v>1855.01355</v>
      </c>
      <c r="R378" s="11">
        <v>2166.139241</v>
      </c>
    </row>
    <row r="379" spans="2:18" ht="12.75">
      <c r="B379" s="7" t="s">
        <v>23</v>
      </c>
      <c r="C379" s="12">
        <v>100</v>
      </c>
      <c r="D379" s="12">
        <v>11.963883</v>
      </c>
      <c r="E379" s="12">
        <v>12.641084</v>
      </c>
      <c r="F379" s="12">
        <v>40.632054</v>
      </c>
      <c r="G379" s="12">
        <v>14.446953</v>
      </c>
      <c r="H379" s="12">
        <v>2.370203</v>
      </c>
      <c r="I379" s="12">
        <v>0.564334</v>
      </c>
      <c r="J379" s="12">
        <v>0.112867</v>
      </c>
      <c r="K379" s="12">
        <v>0.225734</v>
      </c>
      <c r="L379" s="12">
        <v>0.3386</v>
      </c>
      <c r="M379" s="12" t="s">
        <v>105</v>
      </c>
      <c r="N379" s="12" t="s">
        <v>105</v>
      </c>
      <c r="O379" s="12">
        <v>16.704289</v>
      </c>
      <c r="P379" s="13" t="s">
        <v>103</v>
      </c>
      <c r="Q379" s="13" t="s">
        <v>103</v>
      </c>
      <c r="R379" s="14" t="s">
        <v>103</v>
      </c>
    </row>
    <row r="380" spans="2:18" ht="12.75">
      <c r="B380" s="7" t="s">
        <v>73</v>
      </c>
      <c r="C380" s="9">
        <v>287</v>
      </c>
      <c r="D380" s="9">
        <v>31</v>
      </c>
      <c r="E380" s="9">
        <v>31</v>
      </c>
      <c r="F380" s="9">
        <v>122</v>
      </c>
      <c r="G380" s="9">
        <v>39</v>
      </c>
      <c r="H380" s="9">
        <v>11</v>
      </c>
      <c r="I380" s="9">
        <v>3</v>
      </c>
      <c r="J380" s="9">
        <v>1</v>
      </c>
      <c r="K380" s="13" t="s">
        <v>105</v>
      </c>
      <c r="L380" s="9" t="s">
        <v>105</v>
      </c>
      <c r="M380" s="13" t="s">
        <v>105</v>
      </c>
      <c r="N380" s="9" t="s">
        <v>105</v>
      </c>
      <c r="O380" s="9">
        <v>49</v>
      </c>
      <c r="P380" s="10">
        <v>457</v>
      </c>
      <c r="Q380" s="10">
        <v>1920.168067</v>
      </c>
      <c r="R380" s="11">
        <v>2207.729469</v>
      </c>
    </row>
    <row r="381" spans="2:18" ht="12.75">
      <c r="B381" s="7" t="s">
        <v>74</v>
      </c>
      <c r="C381" s="9">
        <v>336</v>
      </c>
      <c r="D381" s="9">
        <v>32</v>
      </c>
      <c r="E381" s="9">
        <v>39</v>
      </c>
      <c r="F381" s="9">
        <v>138</v>
      </c>
      <c r="G381" s="9">
        <v>52</v>
      </c>
      <c r="H381" s="9">
        <v>7</v>
      </c>
      <c r="I381" s="9">
        <v>1</v>
      </c>
      <c r="J381" s="9">
        <v>1</v>
      </c>
      <c r="K381" s="9" t="s">
        <v>105</v>
      </c>
      <c r="L381" s="9" t="s">
        <v>105</v>
      </c>
      <c r="M381" s="13" t="s">
        <v>105</v>
      </c>
      <c r="N381" s="13" t="s">
        <v>105</v>
      </c>
      <c r="O381" s="9">
        <v>66</v>
      </c>
      <c r="P381" s="10">
        <v>510</v>
      </c>
      <c r="Q381" s="10">
        <v>1888.888889</v>
      </c>
      <c r="R381" s="11">
        <v>2142.857143</v>
      </c>
    </row>
    <row r="382" spans="2:18" ht="12.75">
      <c r="B382" s="7" t="s">
        <v>75</v>
      </c>
      <c r="C382" s="9">
        <v>348</v>
      </c>
      <c r="D382" s="9">
        <v>35</v>
      </c>
      <c r="E382" s="9">
        <v>41</v>
      </c>
      <c r="F382" s="9">
        <v>153</v>
      </c>
      <c r="G382" s="9">
        <v>39</v>
      </c>
      <c r="H382" s="9">
        <v>11</v>
      </c>
      <c r="I382" s="9">
        <v>4</v>
      </c>
      <c r="J382" s="9" t="s">
        <v>105</v>
      </c>
      <c r="K382" s="9" t="s">
        <v>105</v>
      </c>
      <c r="L382" s="9" t="s">
        <v>105</v>
      </c>
      <c r="M382" s="13" t="s">
        <v>105</v>
      </c>
      <c r="N382" s="9" t="s">
        <v>105</v>
      </c>
      <c r="O382" s="9">
        <v>65</v>
      </c>
      <c r="P382" s="10">
        <v>528</v>
      </c>
      <c r="Q382" s="10">
        <v>1865.724382</v>
      </c>
      <c r="R382" s="11">
        <v>2129.032258</v>
      </c>
    </row>
    <row r="383" spans="2:18" ht="12.75">
      <c r="B383" s="7" t="s">
        <v>76</v>
      </c>
      <c r="C383" s="9">
        <v>396</v>
      </c>
      <c r="D383" s="9">
        <v>42</v>
      </c>
      <c r="E383" s="9">
        <v>39</v>
      </c>
      <c r="F383" s="9">
        <v>147</v>
      </c>
      <c r="G383" s="9">
        <v>79</v>
      </c>
      <c r="H383" s="9">
        <v>9</v>
      </c>
      <c r="I383" s="9">
        <v>1</v>
      </c>
      <c r="J383" s="9" t="s">
        <v>105</v>
      </c>
      <c r="K383" s="9" t="s">
        <v>105</v>
      </c>
      <c r="L383" s="9" t="s">
        <v>105</v>
      </c>
      <c r="M383" s="9" t="s">
        <v>105</v>
      </c>
      <c r="N383" s="13" t="s">
        <v>105</v>
      </c>
      <c r="O383" s="9">
        <v>79</v>
      </c>
      <c r="P383" s="10">
        <v>611</v>
      </c>
      <c r="Q383" s="10">
        <v>1927.444795</v>
      </c>
      <c r="R383" s="11">
        <v>2221.818182</v>
      </c>
    </row>
    <row r="384" spans="2:18" ht="12.75">
      <c r="B384" s="7" t="s">
        <v>77</v>
      </c>
      <c r="C384" s="9">
        <v>450</v>
      </c>
      <c r="D384" s="9">
        <v>42</v>
      </c>
      <c r="E384" s="9">
        <v>49</v>
      </c>
      <c r="F384" s="9">
        <v>162</v>
      </c>
      <c r="G384" s="9">
        <v>90</v>
      </c>
      <c r="H384" s="9">
        <v>18</v>
      </c>
      <c r="I384" s="9">
        <v>1</v>
      </c>
      <c r="J384" s="9">
        <v>1</v>
      </c>
      <c r="K384" s="9" t="s">
        <v>105</v>
      </c>
      <c r="L384" s="9" t="s">
        <v>105</v>
      </c>
      <c r="M384" s="9" t="s">
        <v>105</v>
      </c>
      <c r="N384" s="9" t="s">
        <v>105</v>
      </c>
      <c r="O384" s="9">
        <v>87</v>
      </c>
      <c r="P384" s="10">
        <v>726</v>
      </c>
      <c r="Q384" s="10">
        <v>2000</v>
      </c>
      <c r="R384" s="11">
        <v>2261.682243</v>
      </c>
    </row>
    <row r="385" spans="2:18" ht="12.75">
      <c r="B385" s="7" t="s">
        <v>78</v>
      </c>
      <c r="C385" s="9">
        <v>1817</v>
      </c>
      <c r="D385" s="9">
        <v>182</v>
      </c>
      <c r="E385" s="9">
        <v>199</v>
      </c>
      <c r="F385" s="9">
        <v>722</v>
      </c>
      <c r="G385" s="9">
        <v>299</v>
      </c>
      <c r="H385" s="9">
        <v>56</v>
      </c>
      <c r="I385" s="9">
        <v>10</v>
      </c>
      <c r="J385" s="9">
        <v>3</v>
      </c>
      <c r="K385" s="9" t="s">
        <v>105</v>
      </c>
      <c r="L385" s="9" t="s">
        <v>105</v>
      </c>
      <c r="M385" s="9" t="s">
        <v>105</v>
      </c>
      <c r="N385" s="9" t="s">
        <v>105</v>
      </c>
      <c r="O385" s="9">
        <v>346</v>
      </c>
      <c r="P385" s="10">
        <v>2832</v>
      </c>
      <c r="Q385" s="10">
        <v>1925.220938</v>
      </c>
      <c r="R385" s="11">
        <v>2197.051978</v>
      </c>
    </row>
    <row r="386" spans="2:18" ht="12.75">
      <c r="B386" s="7" t="s">
        <v>23</v>
      </c>
      <c r="C386" s="12">
        <v>100</v>
      </c>
      <c r="D386" s="12">
        <v>10.016511</v>
      </c>
      <c r="E386" s="12">
        <v>10.952119</v>
      </c>
      <c r="F386" s="12">
        <v>39.735828</v>
      </c>
      <c r="G386" s="12">
        <v>16.455696</v>
      </c>
      <c r="H386" s="12">
        <v>3.082003</v>
      </c>
      <c r="I386" s="12">
        <v>0.550358</v>
      </c>
      <c r="J386" s="12">
        <v>0.165107</v>
      </c>
      <c r="K386" s="12" t="s">
        <v>105</v>
      </c>
      <c r="L386" s="12" t="s">
        <v>105</v>
      </c>
      <c r="M386" s="12" t="s">
        <v>105</v>
      </c>
      <c r="N386" s="12" t="s">
        <v>105</v>
      </c>
      <c r="O386" s="12">
        <v>19.042378</v>
      </c>
      <c r="P386" s="13" t="s">
        <v>103</v>
      </c>
      <c r="Q386" s="13" t="s">
        <v>103</v>
      </c>
      <c r="R386" s="14" t="s">
        <v>103</v>
      </c>
    </row>
    <row r="387" spans="2:18" ht="12.75">
      <c r="B387" s="7" t="s">
        <v>79</v>
      </c>
      <c r="C387" s="9">
        <v>477</v>
      </c>
      <c r="D387" s="9">
        <v>47</v>
      </c>
      <c r="E387" s="9">
        <v>41</v>
      </c>
      <c r="F387" s="9">
        <v>183</v>
      </c>
      <c r="G387" s="9">
        <v>90</v>
      </c>
      <c r="H387" s="9">
        <v>26</v>
      </c>
      <c r="I387" s="9">
        <v>3</v>
      </c>
      <c r="J387" s="9">
        <v>3</v>
      </c>
      <c r="K387" s="9" t="s">
        <v>105</v>
      </c>
      <c r="L387" s="9" t="s">
        <v>105</v>
      </c>
      <c r="M387" s="9" t="s">
        <v>105</v>
      </c>
      <c r="N387" s="9" t="s">
        <v>105</v>
      </c>
      <c r="O387" s="9">
        <v>84</v>
      </c>
      <c r="P387" s="10">
        <v>814</v>
      </c>
      <c r="Q387" s="10">
        <v>2071.246819</v>
      </c>
      <c r="R387" s="11">
        <v>2352.601156</v>
      </c>
    </row>
    <row r="388" spans="2:18" ht="12.75">
      <c r="B388" s="7" t="s">
        <v>80</v>
      </c>
      <c r="C388" s="9">
        <v>519</v>
      </c>
      <c r="D388" s="9">
        <v>47</v>
      </c>
      <c r="E388" s="9">
        <v>41</v>
      </c>
      <c r="F388" s="9">
        <v>203</v>
      </c>
      <c r="G388" s="9">
        <v>95</v>
      </c>
      <c r="H388" s="9">
        <v>19</v>
      </c>
      <c r="I388" s="9">
        <v>4</v>
      </c>
      <c r="J388" s="9" t="s">
        <v>105</v>
      </c>
      <c r="K388" s="9" t="s">
        <v>105</v>
      </c>
      <c r="L388" s="9">
        <v>1</v>
      </c>
      <c r="M388" s="13" t="s">
        <v>105</v>
      </c>
      <c r="N388" s="13" t="s">
        <v>105</v>
      </c>
      <c r="O388" s="9">
        <v>109</v>
      </c>
      <c r="P388" s="10">
        <v>836</v>
      </c>
      <c r="Q388" s="10">
        <v>2039.02439</v>
      </c>
      <c r="R388" s="11">
        <v>2303.030303</v>
      </c>
    </row>
    <row r="389" spans="2:18" ht="12.75">
      <c r="B389" s="7" t="s">
        <v>81</v>
      </c>
      <c r="C389" s="9">
        <v>596</v>
      </c>
      <c r="D389" s="9">
        <v>42</v>
      </c>
      <c r="E389" s="9">
        <v>69</v>
      </c>
      <c r="F389" s="9">
        <v>246</v>
      </c>
      <c r="G389" s="9">
        <v>96</v>
      </c>
      <c r="H389" s="9">
        <v>27</v>
      </c>
      <c r="I389" s="9">
        <v>2</v>
      </c>
      <c r="J389" s="9" t="s">
        <v>105</v>
      </c>
      <c r="K389" s="9" t="s">
        <v>105</v>
      </c>
      <c r="L389" s="9">
        <v>2</v>
      </c>
      <c r="M389" s="9" t="s">
        <v>105</v>
      </c>
      <c r="N389" s="9" t="s">
        <v>105</v>
      </c>
      <c r="O389" s="9">
        <v>112</v>
      </c>
      <c r="P389" s="10">
        <v>983</v>
      </c>
      <c r="Q389" s="10">
        <v>2030.991736</v>
      </c>
      <c r="R389" s="11">
        <v>2223.9819</v>
      </c>
    </row>
    <row r="390" spans="2:18" ht="12.75">
      <c r="B390" s="7" t="s">
        <v>82</v>
      </c>
      <c r="C390" s="9">
        <v>724</v>
      </c>
      <c r="D390" s="9">
        <v>72</v>
      </c>
      <c r="E390" s="9">
        <v>96</v>
      </c>
      <c r="F390" s="9">
        <v>292</v>
      </c>
      <c r="G390" s="9">
        <v>93</v>
      </c>
      <c r="H390" s="9">
        <v>24</v>
      </c>
      <c r="I390" s="9">
        <v>3</v>
      </c>
      <c r="J390" s="9">
        <v>2</v>
      </c>
      <c r="K390" s="9">
        <v>2</v>
      </c>
      <c r="L390" s="9" t="s">
        <v>105</v>
      </c>
      <c r="M390" s="9" t="s">
        <v>105</v>
      </c>
      <c r="N390" s="9">
        <v>1</v>
      </c>
      <c r="O390" s="9">
        <v>139</v>
      </c>
      <c r="P390" s="10">
        <v>1108</v>
      </c>
      <c r="Q390" s="10">
        <v>1894.017094</v>
      </c>
      <c r="R390" s="11">
        <v>2159.844055</v>
      </c>
    </row>
    <row r="391" spans="2:18" ht="12.75">
      <c r="B391" s="7" t="s">
        <v>83</v>
      </c>
      <c r="C391" s="9">
        <v>768</v>
      </c>
      <c r="D391" s="9">
        <v>87</v>
      </c>
      <c r="E391" s="9">
        <v>93</v>
      </c>
      <c r="F391" s="9">
        <v>310</v>
      </c>
      <c r="G391" s="9">
        <v>106</v>
      </c>
      <c r="H391" s="9">
        <v>18</v>
      </c>
      <c r="I391" s="9">
        <v>8</v>
      </c>
      <c r="J391" s="9">
        <v>2</v>
      </c>
      <c r="K391" s="9" t="s">
        <v>105</v>
      </c>
      <c r="L391" s="9">
        <v>1</v>
      </c>
      <c r="M391" s="9" t="s">
        <v>105</v>
      </c>
      <c r="N391" s="9" t="s">
        <v>105</v>
      </c>
      <c r="O391" s="9">
        <v>143</v>
      </c>
      <c r="P391" s="10">
        <v>1163</v>
      </c>
      <c r="Q391" s="10">
        <v>1860.8</v>
      </c>
      <c r="R391" s="11">
        <v>2161.710037</v>
      </c>
    </row>
    <row r="392" spans="2:18" ht="12.75">
      <c r="B392" s="7" t="s">
        <v>84</v>
      </c>
      <c r="C392" s="9">
        <v>3084</v>
      </c>
      <c r="D392" s="9">
        <v>295</v>
      </c>
      <c r="E392" s="9">
        <v>340</v>
      </c>
      <c r="F392" s="9">
        <v>1234</v>
      </c>
      <c r="G392" s="9">
        <v>480</v>
      </c>
      <c r="H392" s="9">
        <v>114</v>
      </c>
      <c r="I392" s="9">
        <v>20</v>
      </c>
      <c r="J392" s="9">
        <v>7</v>
      </c>
      <c r="K392" s="9">
        <v>2</v>
      </c>
      <c r="L392" s="9">
        <v>4</v>
      </c>
      <c r="M392" s="9" t="s">
        <v>105</v>
      </c>
      <c r="N392" s="9">
        <v>1</v>
      </c>
      <c r="O392" s="9">
        <v>587</v>
      </c>
      <c r="P392" s="10">
        <v>4904</v>
      </c>
      <c r="Q392" s="10">
        <v>1963.956748</v>
      </c>
      <c r="R392" s="11">
        <v>2227.066303</v>
      </c>
    </row>
    <row r="393" spans="2:18" ht="12.75">
      <c r="B393" s="7" t="s">
        <v>23</v>
      </c>
      <c r="C393" s="12">
        <v>100</v>
      </c>
      <c r="D393" s="12">
        <v>9.565499</v>
      </c>
      <c r="E393" s="12">
        <v>11.024643</v>
      </c>
      <c r="F393" s="12">
        <v>40.01297</v>
      </c>
      <c r="G393" s="12">
        <v>15.564202</v>
      </c>
      <c r="H393" s="12">
        <v>3.696498</v>
      </c>
      <c r="I393" s="12">
        <v>0.648508</v>
      </c>
      <c r="J393" s="12">
        <v>0.226978</v>
      </c>
      <c r="K393" s="12">
        <v>0.064851</v>
      </c>
      <c r="L393" s="12">
        <v>0.129702</v>
      </c>
      <c r="M393" s="12" t="s">
        <v>105</v>
      </c>
      <c r="N393" s="12">
        <v>0.032425</v>
      </c>
      <c r="O393" s="12">
        <v>19.033722</v>
      </c>
      <c r="P393" s="13" t="s">
        <v>103</v>
      </c>
      <c r="Q393" s="13" t="s">
        <v>103</v>
      </c>
      <c r="R393" s="14" t="s">
        <v>103</v>
      </c>
    </row>
    <row r="394" spans="2:18" ht="12.75">
      <c r="B394" s="7" t="s">
        <v>85</v>
      </c>
      <c r="C394" s="9">
        <v>697</v>
      </c>
      <c r="D394" s="9">
        <v>68</v>
      </c>
      <c r="E394" s="9">
        <v>72</v>
      </c>
      <c r="F394" s="9">
        <v>275</v>
      </c>
      <c r="G394" s="9">
        <v>112</v>
      </c>
      <c r="H394" s="9">
        <v>25</v>
      </c>
      <c r="I394" s="9">
        <v>6</v>
      </c>
      <c r="J394" s="9">
        <v>2</v>
      </c>
      <c r="K394" s="9">
        <v>1</v>
      </c>
      <c r="L394" s="9">
        <v>2</v>
      </c>
      <c r="M394" s="9" t="s">
        <v>105</v>
      </c>
      <c r="N394" s="9" t="s">
        <v>105</v>
      </c>
      <c r="O394" s="9">
        <v>134</v>
      </c>
      <c r="P394" s="10">
        <v>1123</v>
      </c>
      <c r="Q394" s="10">
        <v>1994.671403</v>
      </c>
      <c r="R394" s="11">
        <v>2268.686869</v>
      </c>
    </row>
    <row r="395" spans="2:18" ht="12.75">
      <c r="B395" s="7" t="s">
        <v>86</v>
      </c>
      <c r="C395" s="9">
        <v>737</v>
      </c>
      <c r="D395" s="9">
        <v>51</v>
      </c>
      <c r="E395" s="9">
        <v>86</v>
      </c>
      <c r="F395" s="9">
        <v>288</v>
      </c>
      <c r="G395" s="9">
        <v>127</v>
      </c>
      <c r="H395" s="9">
        <v>34</v>
      </c>
      <c r="I395" s="9">
        <v>9</v>
      </c>
      <c r="J395" s="9">
        <v>2</v>
      </c>
      <c r="K395" s="9">
        <v>2</v>
      </c>
      <c r="L395" s="9">
        <v>1</v>
      </c>
      <c r="M395" s="9" t="s">
        <v>105</v>
      </c>
      <c r="N395" s="13" t="s">
        <v>105</v>
      </c>
      <c r="O395" s="9">
        <v>137</v>
      </c>
      <c r="P395" s="10">
        <v>1258</v>
      </c>
      <c r="Q395" s="10">
        <v>2096.666667</v>
      </c>
      <c r="R395" s="11">
        <v>2291.43898</v>
      </c>
    </row>
    <row r="396" spans="2:18" ht="12.75">
      <c r="B396" s="7" t="s">
        <v>87</v>
      </c>
      <c r="C396" s="9">
        <v>841</v>
      </c>
      <c r="D396" s="9">
        <v>71</v>
      </c>
      <c r="E396" s="9">
        <v>98</v>
      </c>
      <c r="F396" s="9">
        <v>356</v>
      </c>
      <c r="G396" s="9">
        <v>142</v>
      </c>
      <c r="H396" s="9">
        <v>30</v>
      </c>
      <c r="I396" s="9">
        <v>8</v>
      </c>
      <c r="J396" s="9">
        <v>2</v>
      </c>
      <c r="K396" s="9">
        <v>3</v>
      </c>
      <c r="L396" s="9" t="s">
        <v>105</v>
      </c>
      <c r="M396" s="9">
        <v>1</v>
      </c>
      <c r="N396" s="9" t="s">
        <v>105</v>
      </c>
      <c r="O396" s="9">
        <v>130</v>
      </c>
      <c r="P396" s="10">
        <v>1438</v>
      </c>
      <c r="Q396" s="10">
        <v>2022.503516</v>
      </c>
      <c r="R396" s="11">
        <v>2246.875</v>
      </c>
    </row>
    <row r="397" spans="2:18" ht="12.75">
      <c r="B397" s="7" t="s">
        <v>88</v>
      </c>
      <c r="C397" s="9">
        <v>805</v>
      </c>
      <c r="D397" s="9">
        <v>71</v>
      </c>
      <c r="E397" s="9">
        <v>89</v>
      </c>
      <c r="F397" s="9">
        <v>308</v>
      </c>
      <c r="G397" s="9">
        <v>118</v>
      </c>
      <c r="H397" s="9">
        <v>31</v>
      </c>
      <c r="I397" s="9">
        <v>7</v>
      </c>
      <c r="J397" s="9">
        <v>4</v>
      </c>
      <c r="K397" s="9">
        <v>2</v>
      </c>
      <c r="L397" s="9" t="s">
        <v>105</v>
      </c>
      <c r="M397" s="9" t="s">
        <v>105</v>
      </c>
      <c r="N397" s="9" t="s">
        <v>105</v>
      </c>
      <c r="O397" s="9">
        <v>175</v>
      </c>
      <c r="P397" s="10">
        <v>1256</v>
      </c>
      <c r="Q397" s="10">
        <v>1993.650794</v>
      </c>
      <c r="R397" s="11">
        <v>2246.86941</v>
      </c>
    </row>
    <row r="398" spans="2:18" ht="12.75">
      <c r="B398" s="7" t="s">
        <v>89</v>
      </c>
      <c r="C398" s="9">
        <v>811</v>
      </c>
      <c r="D398" s="9">
        <v>73</v>
      </c>
      <c r="E398" s="9">
        <v>94</v>
      </c>
      <c r="F398" s="9">
        <v>312</v>
      </c>
      <c r="G398" s="9">
        <v>117</v>
      </c>
      <c r="H398" s="9">
        <v>27</v>
      </c>
      <c r="I398" s="9">
        <v>4</v>
      </c>
      <c r="J398" s="9">
        <v>4</v>
      </c>
      <c r="K398" s="9" t="s">
        <v>105</v>
      </c>
      <c r="L398" s="9" t="s">
        <v>105</v>
      </c>
      <c r="M398" s="9" t="s">
        <v>105</v>
      </c>
      <c r="N398" s="9" t="s">
        <v>105</v>
      </c>
      <c r="O398" s="9">
        <v>180</v>
      </c>
      <c r="P398" s="10">
        <v>1221</v>
      </c>
      <c r="Q398" s="10">
        <v>1935.023772</v>
      </c>
      <c r="R398" s="11">
        <v>2188.172043</v>
      </c>
    </row>
    <row r="399" spans="2:18" ht="12.75">
      <c r="B399" s="7" t="s">
        <v>90</v>
      </c>
      <c r="C399" s="9">
        <v>3891</v>
      </c>
      <c r="D399" s="9">
        <v>334</v>
      </c>
      <c r="E399" s="9">
        <v>439</v>
      </c>
      <c r="F399" s="9">
        <v>1539</v>
      </c>
      <c r="G399" s="9">
        <v>616</v>
      </c>
      <c r="H399" s="9">
        <v>147</v>
      </c>
      <c r="I399" s="9">
        <v>34</v>
      </c>
      <c r="J399" s="9">
        <v>14</v>
      </c>
      <c r="K399" s="9">
        <v>8</v>
      </c>
      <c r="L399" s="9">
        <v>3</v>
      </c>
      <c r="M399" s="9">
        <v>1</v>
      </c>
      <c r="N399" s="9" t="s">
        <v>105</v>
      </c>
      <c r="O399" s="9">
        <v>756</v>
      </c>
      <c r="P399" s="10">
        <v>6296</v>
      </c>
      <c r="Q399" s="10">
        <v>2008.293461</v>
      </c>
      <c r="R399" s="11">
        <v>2247.768654</v>
      </c>
    </row>
    <row r="400" spans="2:18" ht="12.75">
      <c r="B400" s="7" t="s">
        <v>23</v>
      </c>
      <c r="C400" s="12">
        <v>100</v>
      </c>
      <c r="D400" s="12">
        <v>8.583912</v>
      </c>
      <c r="E400" s="12">
        <v>11.282447</v>
      </c>
      <c r="F400" s="12">
        <v>39.552814</v>
      </c>
      <c r="G400" s="12">
        <v>15.831406</v>
      </c>
      <c r="H400" s="12">
        <v>3.777949</v>
      </c>
      <c r="I400" s="12">
        <v>0.873811</v>
      </c>
      <c r="J400" s="12">
        <v>0.359805</v>
      </c>
      <c r="K400" s="12">
        <v>0.205603</v>
      </c>
      <c r="L400" s="12">
        <v>0.077101</v>
      </c>
      <c r="M400" s="12">
        <v>0.0257</v>
      </c>
      <c r="N400" s="12" t="s">
        <v>105</v>
      </c>
      <c r="O400" s="12">
        <v>19.429453</v>
      </c>
      <c r="P400" s="13" t="s">
        <v>103</v>
      </c>
      <c r="Q400" s="13" t="s">
        <v>103</v>
      </c>
      <c r="R400" s="14" t="s">
        <v>103</v>
      </c>
    </row>
    <row r="401" spans="2:18" ht="12.75">
      <c r="B401" s="7" t="s">
        <v>91</v>
      </c>
      <c r="C401" s="9">
        <v>4659</v>
      </c>
      <c r="D401" s="9">
        <v>353</v>
      </c>
      <c r="E401" s="9">
        <v>606</v>
      </c>
      <c r="F401" s="9">
        <v>1849</v>
      </c>
      <c r="G401" s="9">
        <v>743</v>
      </c>
      <c r="H401" s="9">
        <v>144</v>
      </c>
      <c r="I401" s="9">
        <v>51</v>
      </c>
      <c r="J401" s="9">
        <v>17</v>
      </c>
      <c r="K401" s="9">
        <v>3</v>
      </c>
      <c r="L401" s="9">
        <v>2</v>
      </c>
      <c r="M401" s="9" t="s">
        <v>105</v>
      </c>
      <c r="N401" s="9">
        <v>1</v>
      </c>
      <c r="O401" s="9">
        <v>890</v>
      </c>
      <c r="P401" s="10">
        <v>7514</v>
      </c>
      <c r="Q401" s="10">
        <v>1993.632263</v>
      </c>
      <c r="R401" s="11">
        <v>2199.648712</v>
      </c>
    </row>
    <row r="402" spans="2:18" ht="12.75">
      <c r="B402" s="7" t="s">
        <v>23</v>
      </c>
      <c r="C402" s="12">
        <v>100</v>
      </c>
      <c r="D402" s="12">
        <v>7.576733</v>
      </c>
      <c r="E402" s="12">
        <v>13.007083</v>
      </c>
      <c r="F402" s="12">
        <v>39.686628</v>
      </c>
      <c r="G402" s="12">
        <v>15.947628</v>
      </c>
      <c r="H402" s="12">
        <v>3.090792</v>
      </c>
      <c r="I402" s="12">
        <v>1.094656</v>
      </c>
      <c r="J402" s="12">
        <v>0.364885</v>
      </c>
      <c r="K402" s="12">
        <v>0.064392</v>
      </c>
      <c r="L402" s="12">
        <v>0.042928</v>
      </c>
      <c r="M402" s="12" t="s">
        <v>105</v>
      </c>
      <c r="N402" s="12">
        <v>0.021464</v>
      </c>
      <c r="O402" s="12">
        <v>19.102812</v>
      </c>
      <c r="P402" s="13" t="s">
        <v>103</v>
      </c>
      <c r="Q402" s="13" t="s">
        <v>103</v>
      </c>
      <c r="R402" s="14" t="s">
        <v>103</v>
      </c>
    </row>
    <row r="403" spans="2:18" ht="12.75">
      <c r="B403" s="7" t="s">
        <v>92</v>
      </c>
      <c r="C403" s="9">
        <v>5874</v>
      </c>
      <c r="D403" s="9">
        <v>443</v>
      </c>
      <c r="E403" s="9">
        <v>756</v>
      </c>
      <c r="F403" s="9">
        <v>2312</v>
      </c>
      <c r="G403" s="9">
        <v>936</v>
      </c>
      <c r="H403" s="9">
        <v>232</v>
      </c>
      <c r="I403" s="9">
        <v>56</v>
      </c>
      <c r="J403" s="9">
        <v>19</v>
      </c>
      <c r="K403" s="9">
        <v>6</v>
      </c>
      <c r="L403" s="9">
        <v>1</v>
      </c>
      <c r="M403" s="9">
        <v>7</v>
      </c>
      <c r="N403" s="9">
        <v>3</v>
      </c>
      <c r="O403" s="9">
        <v>1103</v>
      </c>
      <c r="P403" s="10">
        <v>9653</v>
      </c>
      <c r="Q403" s="10">
        <v>2023.265563</v>
      </c>
      <c r="R403" s="11">
        <v>2230.360444</v>
      </c>
    </row>
    <row r="404" spans="2:18" ht="12.75">
      <c r="B404" s="7" t="s">
        <v>23</v>
      </c>
      <c r="C404" s="12">
        <v>100</v>
      </c>
      <c r="D404" s="12">
        <v>7.541709</v>
      </c>
      <c r="E404" s="12">
        <v>12.870276</v>
      </c>
      <c r="F404" s="12">
        <v>39.359891</v>
      </c>
      <c r="G404" s="12">
        <v>15.934627</v>
      </c>
      <c r="H404" s="12">
        <v>3.949608</v>
      </c>
      <c r="I404" s="12">
        <v>0.953354</v>
      </c>
      <c r="J404" s="12">
        <v>0.323459</v>
      </c>
      <c r="K404" s="12">
        <v>0.102145</v>
      </c>
      <c r="L404" s="12">
        <v>0.017024</v>
      </c>
      <c r="M404" s="12">
        <v>0.119169</v>
      </c>
      <c r="N404" s="12">
        <v>0.051073</v>
      </c>
      <c r="O404" s="12">
        <v>18.777664</v>
      </c>
      <c r="P404" s="13" t="s">
        <v>103</v>
      </c>
      <c r="Q404" s="13" t="s">
        <v>103</v>
      </c>
      <c r="R404" s="14" t="s">
        <v>103</v>
      </c>
    </row>
    <row r="405" spans="2:18" ht="12.75">
      <c r="B405" s="7" t="s">
        <v>93</v>
      </c>
      <c r="C405" s="9">
        <v>5563</v>
      </c>
      <c r="D405" s="9">
        <v>410</v>
      </c>
      <c r="E405" s="9">
        <v>786</v>
      </c>
      <c r="F405" s="9">
        <v>2048</v>
      </c>
      <c r="G405" s="9">
        <v>959</v>
      </c>
      <c r="H405" s="9">
        <v>258</v>
      </c>
      <c r="I405" s="9">
        <v>96</v>
      </c>
      <c r="J405" s="9">
        <v>36</v>
      </c>
      <c r="K405" s="9">
        <v>12</v>
      </c>
      <c r="L405" s="9">
        <v>5</v>
      </c>
      <c r="M405" s="9">
        <v>3</v>
      </c>
      <c r="N405" s="9" t="s">
        <v>105</v>
      </c>
      <c r="O405" s="9">
        <v>950</v>
      </c>
      <c r="P405" s="10">
        <v>9638</v>
      </c>
      <c r="Q405" s="10">
        <v>2089.312812</v>
      </c>
      <c r="R405" s="11">
        <v>2293.123959</v>
      </c>
    </row>
    <row r="406" spans="2:18" ht="12.75">
      <c r="B406" s="7" t="s">
        <v>23</v>
      </c>
      <c r="C406" s="12">
        <v>100</v>
      </c>
      <c r="D406" s="12">
        <v>7.370124</v>
      </c>
      <c r="E406" s="12">
        <v>14.129067</v>
      </c>
      <c r="F406" s="12">
        <v>36.814668</v>
      </c>
      <c r="G406" s="12">
        <v>17.2389</v>
      </c>
      <c r="H406" s="12">
        <v>4.637785</v>
      </c>
      <c r="I406" s="12">
        <v>1.725688</v>
      </c>
      <c r="J406" s="12">
        <v>0.647133</v>
      </c>
      <c r="K406" s="12">
        <v>0.215711</v>
      </c>
      <c r="L406" s="12">
        <v>0.08988</v>
      </c>
      <c r="M406" s="12">
        <v>0.053928</v>
      </c>
      <c r="N406" s="12" t="s">
        <v>105</v>
      </c>
      <c r="O406" s="12">
        <v>17.077117</v>
      </c>
      <c r="P406" s="13" t="s">
        <v>103</v>
      </c>
      <c r="Q406" s="13" t="s">
        <v>103</v>
      </c>
      <c r="R406" s="14" t="s">
        <v>103</v>
      </c>
    </row>
    <row r="407" spans="2:18" ht="12.75">
      <c r="B407" s="7" t="s">
        <v>94</v>
      </c>
      <c r="C407" s="9">
        <v>3517</v>
      </c>
      <c r="D407" s="9">
        <v>287</v>
      </c>
      <c r="E407" s="9">
        <v>528</v>
      </c>
      <c r="F407" s="9">
        <v>1179</v>
      </c>
      <c r="G407" s="9">
        <v>561</v>
      </c>
      <c r="H407" s="9">
        <v>193</v>
      </c>
      <c r="I407" s="9">
        <v>73</v>
      </c>
      <c r="J407" s="9">
        <v>41</v>
      </c>
      <c r="K407" s="9">
        <v>10</v>
      </c>
      <c r="L407" s="9">
        <v>4</v>
      </c>
      <c r="M407" s="9">
        <v>3</v>
      </c>
      <c r="N407" s="9">
        <v>3</v>
      </c>
      <c r="O407" s="9">
        <v>635</v>
      </c>
      <c r="P407" s="10">
        <v>6116</v>
      </c>
      <c r="Q407" s="10">
        <v>2122.137405</v>
      </c>
      <c r="R407" s="11">
        <v>2356.840077</v>
      </c>
    </row>
    <row r="408" spans="2:18" ht="12.75">
      <c r="B408" s="7" t="s">
        <v>23</v>
      </c>
      <c r="C408" s="12">
        <v>100</v>
      </c>
      <c r="D408" s="12">
        <v>8.160364</v>
      </c>
      <c r="E408" s="12">
        <v>15.012795</v>
      </c>
      <c r="F408" s="12">
        <v>33.522889</v>
      </c>
      <c r="G408" s="12">
        <v>15.951095</v>
      </c>
      <c r="H408" s="12">
        <v>5.487632</v>
      </c>
      <c r="I408" s="12">
        <v>2.075633</v>
      </c>
      <c r="J408" s="12">
        <v>1.165766</v>
      </c>
      <c r="K408" s="12">
        <v>0.284333</v>
      </c>
      <c r="L408" s="12">
        <v>0.113733</v>
      </c>
      <c r="M408" s="12">
        <v>0.0853</v>
      </c>
      <c r="N408" s="12">
        <v>0.0853</v>
      </c>
      <c r="O408" s="12">
        <v>18.055161</v>
      </c>
      <c r="P408" s="13" t="s">
        <v>103</v>
      </c>
      <c r="Q408" s="13" t="s">
        <v>103</v>
      </c>
      <c r="R408" s="14" t="s">
        <v>103</v>
      </c>
    </row>
    <row r="409" spans="2:18" ht="12.75">
      <c r="B409" s="7" t="s">
        <v>95</v>
      </c>
      <c r="C409" s="9">
        <v>883</v>
      </c>
      <c r="D409" s="9">
        <v>61</v>
      </c>
      <c r="E409" s="9">
        <v>125</v>
      </c>
      <c r="F409" s="9">
        <v>300</v>
      </c>
      <c r="G409" s="9">
        <v>143</v>
      </c>
      <c r="H409" s="9">
        <v>52</v>
      </c>
      <c r="I409" s="9">
        <v>24</v>
      </c>
      <c r="J409" s="9">
        <v>11</v>
      </c>
      <c r="K409" s="9">
        <v>2</v>
      </c>
      <c r="L409" s="9">
        <v>2</v>
      </c>
      <c r="M409" s="9">
        <v>2</v>
      </c>
      <c r="N409" s="9">
        <v>2</v>
      </c>
      <c r="O409" s="9">
        <v>159</v>
      </c>
      <c r="P409" s="10">
        <v>1621</v>
      </c>
      <c r="Q409" s="10">
        <v>2238.950276</v>
      </c>
      <c r="R409" s="11">
        <v>2444.94721</v>
      </c>
    </row>
    <row r="410" spans="2:18" ht="12.75">
      <c r="B410" s="7" t="s">
        <v>23</v>
      </c>
      <c r="C410" s="12">
        <v>100</v>
      </c>
      <c r="D410" s="12">
        <v>6.908267</v>
      </c>
      <c r="E410" s="12">
        <v>14.156285</v>
      </c>
      <c r="F410" s="12">
        <v>33.975085</v>
      </c>
      <c r="G410" s="12">
        <v>16.19479</v>
      </c>
      <c r="H410" s="12">
        <v>5.889015</v>
      </c>
      <c r="I410" s="12">
        <v>2.718007</v>
      </c>
      <c r="J410" s="12">
        <v>1.245753</v>
      </c>
      <c r="K410" s="12">
        <v>0.226501</v>
      </c>
      <c r="L410" s="12">
        <v>0.226501</v>
      </c>
      <c r="M410" s="12">
        <v>0.226501</v>
      </c>
      <c r="N410" s="12">
        <v>0.226501</v>
      </c>
      <c r="O410" s="12">
        <v>18.006795</v>
      </c>
      <c r="P410" s="13" t="s">
        <v>103</v>
      </c>
      <c r="Q410" s="13" t="s">
        <v>103</v>
      </c>
      <c r="R410" s="14" t="s">
        <v>103</v>
      </c>
    </row>
    <row r="411" spans="2:18" ht="12.75">
      <c r="B411" s="7" t="s">
        <v>96</v>
      </c>
      <c r="C411" s="9">
        <v>207</v>
      </c>
      <c r="D411" s="9">
        <v>17</v>
      </c>
      <c r="E411" s="9">
        <v>28</v>
      </c>
      <c r="F411" s="9">
        <v>82</v>
      </c>
      <c r="G411" s="9">
        <v>30</v>
      </c>
      <c r="H411" s="9">
        <v>11</v>
      </c>
      <c r="I411" s="9">
        <v>6</v>
      </c>
      <c r="J411" s="9">
        <v>2</v>
      </c>
      <c r="K411" s="9">
        <v>1</v>
      </c>
      <c r="L411" s="9" t="s">
        <v>105</v>
      </c>
      <c r="M411" s="9" t="s">
        <v>105</v>
      </c>
      <c r="N411" s="9">
        <v>1</v>
      </c>
      <c r="O411" s="9">
        <v>29</v>
      </c>
      <c r="P411" s="10">
        <v>387</v>
      </c>
      <c r="Q411" s="10">
        <v>2174.157303</v>
      </c>
      <c r="R411" s="11">
        <v>2403.726708</v>
      </c>
    </row>
    <row r="412" spans="2:18" ht="12.75">
      <c r="B412" s="7" t="s">
        <v>23</v>
      </c>
      <c r="C412" s="12">
        <v>100</v>
      </c>
      <c r="D412" s="12">
        <v>8.21256</v>
      </c>
      <c r="E412" s="12">
        <v>13.52657</v>
      </c>
      <c r="F412" s="12">
        <v>39.613527</v>
      </c>
      <c r="G412" s="12">
        <v>14.492754</v>
      </c>
      <c r="H412" s="12">
        <v>5.31401</v>
      </c>
      <c r="I412" s="12">
        <v>2.898551</v>
      </c>
      <c r="J412" s="12">
        <v>0.966184</v>
      </c>
      <c r="K412" s="12">
        <v>0.483092</v>
      </c>
      <c r="L412" s="12" t="s">
        <v>105</v>
      </c>
      <c r="M412" s="12" t="s">
        <v>105</v>
      </c>
      <c r="N412" s="12">
        <v>0.483092</v>
      </c>
      <c r="O412" s="12">
        <v>14.009662</v>
      </c>
      <c r="P412" s="13" t="s">
        <v>103</v>
      </c>
      <c r="Q412" s="13" t="s">
        <v>103</v>
      </c>
      <c r="R412" s="14" t="s">
        <v>103</v>
      </c>
    </row>
    <row r="413" spans="2:18" ht="12.75">
      <c r="B413" s="7" t="s">
        <v>97</v>
      </c>
      <c r="C413" s="9">
        <v>21</v>
      </c>
      <c r="D413" s="9">
        <v>3</v>
      </c>
      <c r="E413" s="9">
        <v>6</v>
      </c>
      <c r="F413" s="9">
        <v>5</v>
      </c>
      <c r="G413" s="9">
        <v>1</v>
      </c>
      <c r="H413" s="9">
        <v>3</v>
      </c>
      <c r="I413" s="9" t="s">
        <v>105</v>
      </c>
      <c r="J413" s="13" t="s">
        <v>105</v>
      </c>
      <c r="K413" s="9" t="s">
        <v>105</v>
      </c>
      <c r="L413" s="13" t="s">
        <v>105</v>
      </c>
      <c r="M413" s="13" t="s">
        <v>105</v>
      </c>
      <c r="N413" s="13" t="s">
        <v>105</v>
      </c>
      <c r="O413" s="9">
        <v>3</v>
      </c>
      <c r="P413" s="10">
        <v>31</v>
      </c>
      <c r="Q413" s="10">
        <v>1722.222222</v>
      </c>
      <c r="R413" s="11">
        <v>2066.666667</v>
      </c>
    </row>
    <row r="414" spans="2:18" ht="12.75">
      <c r="B414" s="7" t="s">
        <v>23</v>
      </c>
      <c r="C414" s="12">
        <v>100</v>
      </c>
      <c r="D414" s="12">
        <v>14.285714</v>
      </c>
      <c r="E414" s="12">
        <v>28.571429</v>
      </c>
      <c r="F414" s="12">
        <v>23.809524</v>
      </c>
      <c r="G414" s="12">
        <v>4.761905</v>
      </c>
      <c r="H414" s="12">
        <v>14.285714</v>
      </c>
      <c r="I414" s="12" t="s">
        <v>105</v>
      </c>
      <c r="J414" s="13" t="s">
        <v>105</v>
      </c>
      <c r="K414" s="12" t="s">
        <v>105</v>
      </c>
      <c r="L414" s="13" t="s">
        <v>105</v>
      </c>
      <c r="M414" s="13" t="s">
        <v>105</v>
      </c>
      <c r="N414" s="13" t="s">
        <v>105</v>
      </c>
      <c r="O414" s="12">
        <v>14.285714</v>
      </c>
      <c r="P414" s="13" t="s">
        <v>103</v>
      </c>
      <c r="Q414" s="13" t="s">
        <v>103</v>
      </c>
      <c r="R414" s="14" t="s">
        <v>103</v>
      </c>
    </row>
    <row r="415" spans="2:18" ht="12.75">
      <c r="B415" s="7" t="s">
        <v>19</v>
      </c>
      <c r="C415" s="9">
        <v>43</v>
      </c>
      <c r="D415" s="9">
        <v>3</v>
      </c>
      <c r="E415" s="9">
        <v>5</v>
      </c>
      <c r="F415" s="9">
        <v>20</v>
      </c>
      <c r="G415" s="9">
        <v>3</v>
      </c>
      <c r="H415" s="9" t="s">
        <v>105</v>
      </c>
      <c r="I415" s="9">
        <v>1</v>
      </c>
      <c r="J415" s="9" t="s">
        <v>105</v>
      </c>
      <c r="K415" s="9" t="s">
        <v>105</v>
      </c>
      <c r="L415" s="9" t="s">
        <v>105</v>
      </c>
      <c r="M415" s="9" t="s">
        <v>105</v>
      </c>
      <c r="N415" s="9">
        <v>1</v>
      </c>
      <c r="O415" s="9">
        <v>10</v>
      </c>
      <c r="P415" s="10">
        <v>72</v>
      </c>
      <c r="Q415" s="10">
        <v>2181.818182</v>
      </c>
      <c r="R415" s="11">
        <v>2400</v>
      </c>
    </row>
    <row r="416" spans="2:18" ht="14.25" customHeight="1" thickBot="1">
      <c r="B416" s="8" t="s">
        <v>23</v>
      </c>
      <c r="C416" s="15">
        <v>100</v>
      </c>
      <c r="D416" s="15">
        <v>6.976744</v>
      </c>
      <c r="E416" s="15">
        <v>11.627907</v>
      </c>
      <c r="F416" s="15">
        <v>46.511628</v>
      </c>
      <c r="G416" s="15">
        <v>6.976744</v>
      </c>
      <c r="H416" s="15" t="s">
        <v>105</v>
      </c>
      <c r="I416" s="15">
        <v>2.325581</v>
      </c>
      <c r="J416" s="15" t="s">
        <v>105</v>
      </c>
      <c r="K416" s="15" t="s">
        <v>105</v>
      </c>
      <c r="L416" s="15" t="s">
        <v>105</v>
      </c>
      <c r="M416" s="15" t="s">
        <v>105</v>
      </c>
      <c r="N416" s="15">
        <v>2.325581</v>
      </c>
      <c r="O416" s="15">
        <v>23.255814</v>
      </c>
      <c r="P416" s="16" t="s">
        <v>103</v>
      </c>
      <c r="Q416" s="16" t="s">
        <v>103</v>
      </c>
      <c r="R416" s="17" t="s">
        <v>103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O319:O320"/>
    <mergeCell ref="P319:P320"/>
    <mergeCell ref="Q319:R319"/>
    <mergeCell ref="I319:I320"/>
    <mergeCell ref="J319:J320"/>
    <mergeCell ref="K319:K320"/>
    <mergeCell ref="L319:L320"/>
    <mergeCell ref="M319:M320"/>
    <mergeCell ref="N319:N320"/>
  </mergeCells>
  <conditionalFormatting sqref="B6:B8">
    <cfRule type="expression" priority="109" dxfId="72" stopIfTrue="1">
      <formula>B6&lt;&gt;A65005</formula>
    </cfRule>
  </conditionalFormatting>
  <conditionalFormatting sqref="C6:C8">
    <cfRule type="expression" priority="110" dxfId="73" stopIfTrue="1">
      <formula>C6&lt;&gt;B65005</formula>
    </cfRule>
  </conditionalFormatting>
  <conditionalFormatting sqref="D6:O6">
    <cfRule type="expression" priority="111" dxfId="73" stopIfTrue="1">
      <formula>D6&lt;&gt;C65005</formula>
    </cfRule>
  </conditionalFormatting>
  <conditionalFormatting sqref="P6:R6">
    <cfRule type="expression" priority="112" dxfId="74" stopIfTrue="1">
      <formula>P6&lt;&gt;O65005</formula>
    </cfRule>
  </conditionalFormatting>
  <conditionalFormatting sqref="D7:D8">
    <cfRule type="expression" priority="113" dxfId="75" stopIfTrue="1">
      <formula>D7&lt;&gt;C65006</formula>
    </cfRule>
  </conditionalFormatting>
  <conditionalFormatting sqref="E7:E8">
    <cfRule type="expression" priority="114" dxfId="75" stopIfTrue="1">
      <formula>E7&lt;&gt;D65006</formula>
    </cfRule>
  </conditionalFormatting>
  <conditionalFormatting sqref="F7:F8">
    <cfRule type="expression" priority="115" dxfId="75" stopIfTrue="1">
      <formula>F7&lt;&gt;E65006</formula>
    </cfRule>
  </conditionalFormatting>
  <conditionalFormatting sqref="G7:G8">
    <cfRule type="expression" priority="116" dxfId="75" stopIfTrue="1">
      <formula>G7&lt;&gt;F65006</formula>
    </cfRule>
  </conditionalFormatting>
  <conditionalFormatting sqref="H7:H8">
    <cfRule type="expression" priority="117" dxfId="75" stopIfTrue="1">
      <formula>H7&lt;&gt;G65006</formula>
    </cfRule>
  </conditionalFormatting>
  <conditionalFormatting sqref="I7:I8">
    <cfRule type="expression" priority="118" dxfId="75" stopIfTrue="1">
      <formula>I7&lt;&gt;H65006</formula>
    </cfRule>
  </conditionalFormatting>
  <conditionalFormatting sqref="J7:J8">
    <cfRule type="expression" priority="119" dxfId="75" stopIfTrue="1">
      <formula>J7&lt;&gt;I65006</formula>
    </cfRule>
  </conditionalFormatting>
  <conditionalFormatting sqref="K7:K8">
    <cfRule type="expression" priority="120" dxfId="75" stopIfTrue="1">
      <formula>K7&lt;&gt;J65006</formula>
    </cfRule>
  </conditionalFormatting>
  <conditionalFormatting sqref="L7:L8">
    <cfRule type="expression" priority="121" dxfId="75" stopIfTrue="1">
      <formula>L7&lt;&gt;K65006</formula>
    </cfRule>
  </conditionalFormatting>
  <conditionalFormatting sqref="M7:M8">
    <cfRule type="expression" priority="122" dxfId="75" stopIfTrue="1">
      <formula>M7&lt;&gt;L65006</formula>
    </cfRule>
  </conditionalFormatting>
  <conditionalFormatting sqref="N7:N8">
    <cfRule type="expression" priority="123" dxfId="75" stopIfTrue="1">
      <formula>N7&lt;&gt;M65006</formula>
    </cfRule>
  </conditionalFormatting>
  <conditionalFormatting sqref="O7:O8">
    <cfRule type="expression" priority="124" dxfId="75" stopIfTrue="1">
      <formula>O7&lt;&gt;N65006</formula>
    </cfRule>
  </conditionalFormatting>
  <conditionalFormatting sqref="P7:P8">
    <cfRule type="expression" priority="125" dxfId="75" stopIfTrue="1">
      <formula>P7&lt;&gt;O65006</formula>
    </cfRule>
  </conditionalFormatting>
  <conditionalFormatting sqref="Q7:R7">
    <cfRule type="expression" priority="126" dxfId="76" stopIfTrue="1">
      <formula>Q7&lt;&gt;P65006</formula>
    </cfRule>
  </conditionalFormatting>
  <conditionalFormatting sqref="B110:B112">
    <cfRule type="expression" priority="37" dxfId="72" stopIfTrue="1">
      <formula>B110&lt;&gt;A65109</formula>
    </cfRule>
  </conditionalFormatting>
  <conditionalFormatting sqref="C110:C112">
    <cfRule type="expression" priority="38" dxfId="73" stopIfTrue="1">
      <formula>C110&lt;&gt;B65109</formula>
    </cfRule>
  </conditionalFormatting>
  <conditionalFormatting sqref="D110:O110">
    <cfRule type="expression" priority="39" dxfId="73" stopIfTrue="1">
      <formula>D110&lt;&gt;C65109</formula>
    </cfRule>
  </conditionalFormatting>
  <conditionalFormatting sqref="P110:R110">
    <cfRule type="expression" priority="40" dxfId="74" stopIfTrue="1">
      <formula>P110&lt;&gt;O65109</formula>
    </cfRule>
  </conditionalFormatting>
  <conditionalFormatting sqref="D111:D112">
    <cfRule type="expression" priority="41" dxfId="75" stopIfTrue="1">
      <formula>D111&lt;&gt;C65110</formula>
    </cfRule>
  </conditionalFormatting>
  <conditionalFormatting sqref="E111:E112">
    <cfRule type="expression" priority="42" dxfId="75" stopIfTrue="1">
      <formula>E111&lt;&gt;D65110</formula>
    </cfRule>
  </conditionalFormatting>
  <conditionalFormatting sqref="F111:F112">
    <cfRule type="expression" priority="43" dxfId="75" stopIfTrue="1">
      <formula>F111&lt;&gt;E65110</formula>
    </cfRule>
  </conditionalFormatting>
  <conditionalFormatting sqref="G111:G112">
    <cfRule type="expression" priority="44" dxfId="75" stopIfTrue="1">
      <formula>G111&lt;&gt;F65110</formula>
    </cfRule>
  </conditionalFormatting>
  <conditionalFormatting sqref="H111:H112">
    <cfRule type="expression" priority="45" dxfId="75" stopIfTrue="1">
      <formula>H111&lt;&gt;G65110</formula>
    </cfRule>
  </conditionalFormatting>
  <conditionalFormatting sqref="I111:I112">
    <cfRule type="expression" priority="46" dxfId="75" stopIfTrue="1">
      <formula>I111&lt;&gt;H65110</formula>
    </cfRule>
  </conditionalFormatting>
  <conditionalFormatting sqref="J111:J112">
    <cfRule type="expression" priority="47" dxfId="75" stopIfTrue="1">
      <formula>J111&lt;&gt;I65110</formula>
    </cfRule>
  </conditionalFormatting>
  <conditionalFormatting sqref="K111:K112">
    <cfRule type="expression" priority="48" dxfId="75" stopIfTrue="1">
      <formula>K111&lt;&gt;J65110</formula>
    </cfRule>
  </conditionalFormatting>
  <conditionalFormatting sqref="L111:L112">
    <cfRule type="expression" priority="49" dxfId="75" stopIfTrue="1">
      <formula>L111&lt;&gt;K65110</formula>
    </cfRule>
  </conditionalFormatting>
  <conditionalFormatting sqref="M111:M112">
    <cfRule type="expression" priority="50" dxfId="75" stopIfTrue="1">
      <formula>M111&lt;&gt;L65110</formula>
    </cfRule>
  </conditionalFormatting>
  <conditionalFormatting sqref="N111:N112">
    <cfRule type="expression" priority="51" dxfId="75" stopIfTrue="1">
      <formula>N111&lt;&gt;M65110</formula>
    </cfRule>
  </conditionalFormatting>
  <conditionalFormatting sqref="O111:O112">
    <cfRule type="expression" priority="52" dxfId="75" stopIfTrue="1">
      <formula>O111&lt;&gt;N65110</formula>
    </cfRule>
  </conditionalFormatting>
  <conditionalFormatting sqref="P111:P112">
    <cfRule type="expression" priority="53" dxfId="75" stopIfTrue="1">
      <formula>P111&lt;&gt;O65110</formula>
    </cfRule>
  </conditionalFormatting>
  <conditionalFormatting sqref="Q111:R111">
    <cfRule type="expression" priority="54" dxfId="76" stopIfTrue="1">
      <formula>Q111&lt;&gt;P65110</formula>
    </cfRule>
  </conditionalFormatting>
  <conditionalFormatting sqref="B214:B216">
    <cfRule type="expression" priority="19" dxfId="72" stopIfTrue="1">
      <formula>B214&lt;&gt;A65213</formula>
    </cfRule>
  </conditionalFormatting>
  <conditionalFormatting sqref="C214:C216">
    <cfRule type="expression" priority="20" dxfId="73" stopIfTrue="1">
      <formula>C214&lt;&gt;B65213</formula>
    </cfRule>
  </conditionalFormatting>
  <conditionalFormatting sqref="D214:O214">
    <cfRule type="expression" priority="21" dxfId="73" stopIfTrue="1">
      <formula>D214&lt;&gt;C65213</formula>
    </cfRule>
  </conditionalFormatting>
  <conditionalFormatting sqref="P214:R214">
    <cfRule type="expression" priority="22" dxfId="74" stopIfTrue="1">
      <formula>P214&lt;&gt;O65213</formula>
    </cfRule>
  </conditionalFormatting>
  <conditionalFormatting sqref="D215:D216">
    <cfRule type="expression" priority="23" dxfId="75" stopIfTrue="1">
      <formula>D215&lt;&gt;C65214</formula>
    </cfRule>
  </conditionalFormatting>
  <conditionalFormatting sqref="E215:E216">
    <cfRule type="expression" priority="24" dxfId="75" stopIfTrue="1">
      <formula>E215&lt;&gt;D65214</formula>
    </cfRule>
  </conditionalFormatting>
  <conditionalFormatting sqref="F215:F216">
    <cfRule type="expression" priority="25" dxfId="75" stopIfTrue="1">
      <formula>F215&lt;&gt;E65214</formula>
    </cfRule>
  </conditionalFormatting>
  <conditionalFormatting sqref="G215:G216">
    <cfRule type="expression" priority="26" dxfId="75" stopIfTrue="1">
      <formula>G215&lt;&gt;F65214</formula>
    </cfRule>
  </conditionalFormatting>
  <conditionalFormatting sqref="H215:H216">
    <cfRule type="expression" priority="27" dxfId="75" stopIfTrue="1">
      <formula>H215&lt;&gt;G65214</formula>
    </cfRule>
  </conditionalFormatting>
  <conditionalFormatting sqref="I215:I216">
    <cfRule type="expression" priority="28" dxfId="75" stopIfTrue="1">
      <formula>I215&lt;&gt;H65214</formula>
    </cfRule>
  </conditionalFormatting>
  <conditionalFormatting sqref="J215:J216">
    <cfRule type="expression" priority="29" dxfId="75" stopIfTrue="1">
      <formula>J215&lt;&gt;I65214</formula>
    </cfRule>
  </conditionalFormatting>
  <conditionalFormatting sqref="K215:K216">
    <cfRule type="expression" priority="30" dxfId="75" stopIfTrue="1">
      <formula>K215&lt;&gt;J65214</formula>
    </cfRule>
  </conditionalFormatting>
  <conditionalFormatting sqref="L215:L216">
    <cfRule type="expression" priority="31" dxfId="75" stopIfTrue="1">
      <formula>L215&lt;&gt;K65214</formula>
    </cfRule>
  </conditionalFormatting>
  <conditionalFormatting sqref="M215:M216">
    <cfRule type="expression" priority="32" dxfId="75" stopIfTrue="1">
      <formula>M215&lt;&gt;L65214</formula>
    </cfRule>
  </conditionalFormatting>
  <conditionalFormatting sqref="N215:N216">
    <cfRule type="expression" priority="33" dxfId="75" stopIfTrue="1">
      <formula>N215&lt;&gt;M65214</formula>
    </cfRule>
  </conditionalFormatting>
  <conditionalFormatting sqref="O215:O216">
    <cfRule type="expression" priority="34" dxfId="75" stopIfTrue="1">
      <formula>O215&lt;&gt;N65214</formula>
    </cfRule>
  </conditionalFormatting>
  <conditionalFormatting sqref="P215:P216">
    <cfRule type="expression" priority="35" dxfId="75" stopIfTrue="1">
      <formula>P215&lt;&gt;O65214</formula>
    </cfRule>
  </conditionalFormatting>
  <conditionalFormatting sqref="Q215:R215">
    <cfRule type="expression" priority="36" dxfId="76" stopIfTrue="1">
      <formula>Q215&lt;&gt;P65214</formula>
    </cfRule>
  </conditionalFormatting>
  <conditionalFormatting sqref="B318:B320">
    <cfRule type="expression" priority="1" dxfId="72" stopIfTrue="1">
      <formula>B318&lt;&gt;A65317</formula>
    </cfRule>
  </conditionalFormatting>
  <conditionalFormatting sqref="C318:C320">
    <cfRule type="expression" priority="2" dxfId="73" stopIfTrue="1">
      <formula>C318&lt;&gt;B65317</formula>
    </cfRule>
  </conditionalFormatting>
  <conditionalFormatting sqref="D318:O318">
    <cfRule type="expression" priority="3" dxfId="73" stopIfTrue="1">
      <formula>D318&lt;&gt;C65317</formula>
    </cfRule>
  </conditionalFormatting>
  <conditionalFormatting sqref="P318:R318">
    <cfRule type="expression" priority="4" dxfId="74" stopIfTrue="1">
      <formula>P318&lt;&gt;O65317</formula>
    </cfRule>
  </conditionalFormatting>
  <conditionalFormatting sqref="D319:D320">
    <cfRule type="expression" priority="5" dxfId="75" stopIfTrue="1">
      <formula>D319&lt;&gt;C65318</formula>
    </cfRule>
  </conditionalFormatting>
  <conditionalFormatting sqref="E319:E320">
    <cfRule type="expression" priority="6" dxfId="75" stopIfTrue="1">
      <formula>E319&lt;&gt;D65318</formula>
    </cfRule>
  </conditionalFormatting>
  <conditionalFormatting sqref="F319:F320">
    <cfRule type="expression" priority="7" dxfId="75" stopIfTrue="1">
      <formula>F319&lt;&gt;E65318</formula>
    </cfRule>
  </conditionalFormatting>
  <conditionalFormatting sqref="G319:G320">
    <cfRule type="expression" priority="8" dxfId="75" stopIfTrue="1">
      <formula>G319&lt;&gt;F65318</formula>
    </cfRule>
  </conditionalFormatting>
  <conditionalFormatting sqref="H319:H320">
    <cfRule type="expression" priority="9" dxfId="75" stopIfTrue="1">
      <formula>H319&lt;&gt;G65318</formula>
    </cfRule>
  </conditionalFormatting>
  <conditionalFormatting sqref="I319:I320">
    <cfRule type="expression" priority="10" dxfId="75" stopIfTrue="1">
      <formula>I319&lt;&gt;H65318</formula>
    </cfRule>
  </conditionalFormatting>
  <conditionalFormatting sqref="J319:J320">
    <cfRule type="expression" priority="11" dxfId="75" stopIfTrue="1">
      <formula>J319&lt;&gt;I65318</formula>
    </cfRule>
  </conditionalFormatting>
  <conditionalFormatting sqref="K319:K320">
    <cfRule type="expression" priority="12" dxfId="75" stopIfTrue="1">
      <formula>K319&lt;&gt;J65318</formula>
    </cfRule>
  </conditionalFormatting>
  <conditionalFormatting sqref="L319:L320">
    <cfRule type="expression" priority="13" dxfId="75" stopIfTrue="1">
      <formula>L319&lt;&gt;K65318</formula>
    </cfRule>
  </conditionalFormatting>
  <conditionalFormatting sqref="M319:M320">
    <cfRule type="expression" priority="14" dxfId="75" stopIfTrue="1">
      <formula>M319&lt;&gt;L65318</formula>
    </cfRule>
  </conditionalFormatting>
  <conditionalFormatting sqref="N319:N320">
    <cfRule type="expression" priority="15" dxfId="75" stopIfTrue="1">
      <formula>N319&lt;&gt;M65318</formula>
    </cfRule>
  </conditionalFormatting>
  <conditionalFormatting sqref="O319:O320">
    <cfRule type="expression" priority="16" dxfId="75" stopIfTrue="1">
      <formula>O319&lt;&gt;N65318</formula>
    </cfRule>
  </conditionalFormatting>
  <conditionalFormatting sqref="P319:P320">
    <cfRule type="expression" priority="17" dxfId="75" stopIfTrue="1">
      <formula>P319&lt;&gt;O65318</formula>
    </cfRule>
  </conditionalFormatting>
  <conditionalFormatting sqref="Q319:R319">
    <cfRule type="expression" priority="18" dxfId="76" stopIfTrue="1">
      <formula>Q319&lt;&gt;P65318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4" manualBreakCount="4">
    <brk id="104" max="255" man="1"/>
    <brk id="208" max="255" man="1"/>
    <brk id="312" max="255" man="1"/>
    <brk id="416" max="255" man="1"/>
  </rowBreaks>
  <ignoredErrors>
    <ignoredError sqref="D7:N8 B12:B416 D111:M112 D215:M216 D319:M3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2013-04-29T08:15:21Z</cp:lastPrinted>
  <dcterms:created xsi:type="dcterms:W3CDTF">2013-04-28T15:02:15Z</dcterms:created>
  <dcterms:modified xsi:type="dcterms:W3CDTF">2013-05-03T09:37:55Z</dcterms:modified>
  <cp:category/>
  <cp:version/>
  <cp:contentType/>
  <cp:contentStatus/>
</cp:coreProperties>
</file>