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8" sheetId="1" r:id="rId1"/>
  </sheets>
  <definedNames>
    <definedName name="_xlnm.Print_Area" localSheetId="0">'PLCR758'!$A$1:$R$666</definedName>
  </definedNames>
  <calcPr fullCalcOnLoad="1"/>
</workbook>
</file>

<file path=xl/sharedStrings.xml><?xml version="1.0" encoding="utf-8"?>
<sst xmlns="http://schemas.openxmlformats.org/spreadsheetml/2006/main" count="4557" uniqueCount="116">
  <si>
    <t>Tab. 758 Ženy ve věku 15 a více let podle počtu všech živě narozených dětí, podle ročníku narození a podle rodinného stavu</t>
  </si>
  <si>
    <t>definitivní výsledky podle obvyklého pobytu</t>
  </si>
  <si>
    <t>1. Ženy ve věku 15 a více let celkem</t>
  </si>
  <si>
    <t>Období:</t>
  </si>
  <si>
    <t>26. 3. 2011</t>
  </si>
  <si>
    <t>Ročník narození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</si>
  <si>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</si>
  <si>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</si>
  <si>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</si>
  <si>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</si>
  <si>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</si>
  <si>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</si>
  <si>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</si>
  <si>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</si>
  <si>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</si>
  <si>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</si>
  <si>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</si>
  <si>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</si>
  <si>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</si>
  <si>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</si>
  <si>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</si>
  <si>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</si>
  <si>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</si>
  <si>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</si>
  <si>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</si>
  <si>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%</t>
  </si>
  <si>
    <t>v tom podle ročníku narození:</t>
  </si>
  <si>
    <t>1996</t>
  </si>
  <si>
    <t>1995</t>
  </si>
  <si>
    <t>1994</t>
  </si>
  <si>
    <t>1993</t>
  </si>
  <si>
    <t>1992</t>
  </si>
  <si>
    <t>1992 - 1996</t>
  </si>
  <si>
    <t>1991</t>
  </si>
  <si>
    <t>1990</t>
  </si>
  <si>
    <t>1989</t>
  </si>
  <si>
    <t>1988</t>
  </si>
  <si>
    <t>1987</t>
  </si>
  <si>
    <t>1987 - 1991</t>
  </si>
  <si>
    <t>1986</t>
  </si>
  <si>
    <t>1985</t>
  </si>
  <si>
    <t>1984</t>
  </si>
  <si>
    <t>1983</t>
  </si>
  <si>
    <t>1982</t>
  </si>
  <si>
    <t>1982 - 1986</t>
  </si>
  <si>
    <t>1981</t>
  </si>
  <si>
    <t>1980</t>
  </si>
  <si>
    <t>1979</t>
  </si>
  <si>
    <t>1978</t>
  </si>
  <si>
    <t>1977</t>
  </si>
  <si>
    <t>1977 - 1981</t>
  </si>
  <si>
    <t>1976</t>
  </si>
  <si>
    <t>1975</t>
  </si>
  <si>
    <t>1974</t>
  </si>
  <si>
    <t>1973</t>
  </si>
  <si>
    <t>1972</t>
  </si>
  <si>
    <t>1972 - 1976</t>
  </si>
  <si>
    <t>1971</t>
  </si>
  <si>
    <t>1970</t>
  </si>
  <si>
    <t>1969</t>
  </si>
  <si>
    <t>1968</t>
  </si>
  <si>
    <t>1967</t>
  </si>
  <si>
    <t>1967 - 1971</t>
  </si>
  <si>
    <t>1966</t>
  </si>
  <si>
    <t>1965</t>
  </si>
  <si>
    <t>1964</t>
  </si>
  <si>
    <t>1963</t>
  </si>
  <si>
    <t>1962</t>
  </si>
  <si>
    <t>1962 - 1966</t>
  </si>
  <si>
    <t>1961</t>
  </si>
  <si>
    <t>1960</t>
  </si>
  <si>
    <t>1959</t>
  </si>
  <si>
    <t>1958</t>
  </si>
  <si>
    <t>1957</t>
  </si>
  <si>
    <t>1957 - 1961</t>
  </si>
  <si>
    <t>1956</t>
  </si>
  <si>
    <t>1955</t>
  </si>
  <si>
    <t>1954</t>
  </si>
  <si>
    <t>1953</t>
  </si>
  <si>
    <t>1952</t>
  </si>
  <si>
    <t>1952 - 1956</t>
  </si>
  <si>
    <t>1951</t>
  </si>
  <si>
    <t>1950</t>
  </si>
  <si>
    <t>1949</t>
  </si>
  <si>
    <t>1948</t>
  </si>
  <si>
    <t>1947</t>
  </si>
  <si>
    <t>1947 - 1951</t>
  </si>
  <si>
    <t>1946</t>
  </si>
  <si>
    <t>1945</t>
  </si>
  <si>
    <t>1944</t>
  </si>
  <si>
    <t>1943</t>
  </si>
  <si>
    <t>1942</t>
  </si>
  <si>
    <t>1942 - 1946</t>
  </si>
  <si>
    <t>1941</t>
  </si>
  <si>
    <t>1940</t>
  </si>
  <si>
    <t>1939</t>
  </si>
  <si>
    <t>1938</t>
  </si>
  <si>
    <t>1937</t>
  </si>
  <si>
    <t>1937 - 1941</t>
  </si>
  <si>
    <t>1932 - 1936</t>
  </si>
  <si>
    <t>1927 - 1931</t>
  </si>
  <si>
    <t>1922 - 1926</t>
  </si>
  <si>
    <t>1917 - 1921</t>
  </si>
  <si>
    <t>1912 - 1916</t>
  </si>
  <si>
    <t>1907 - 1911</t>
  </si>
  <si>
    <t>1906 a dříve</t>
  </si>
  <si>
    <t>2. Svobodné</t>
  </si>
  <si>
    <t>3. Vdané</t>
  </si>
  <si>
    <t>4. Rozvedené</t>
  </si>
  <si>
    <t>5. Ovdovělé</t>
  </si>
  <si>
    <t>6. Nezjištěný rodinný stav</t>
  </si>
  <si>
    <t>Území:</t>
  </si>
  <si>
    <t>x</t>
  </si>
  <si>
    <t xml:space="preserve"> </t>
  </si>
  <si>
    <t>-</t>
  </si>
  <si>
    <t>Karlovarský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</si>
</sst>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6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2" s="23" customFormat="1" ht="19.5" customHeight="1">
      <c r="B2" s="23" t="s">
        <v>0</v>
      </c>
    </row>
    <row r="3" spans="2:17" ht="12.75">
      <c r="B3" s="1" t="s">
        <v>1</v>
      </c>
      <c r="P3" s="21" t="s">
        <v>3</v>
      </c>
      <c r="Q3" s="1" t="s">
        <v>4</v>
      </c>
    </row>
    <row r="4" spans="2:17" ht="15">
      <c r="B4" s="2" t="s">
        <v>2</v>
      </c>
      <c r="P4" s="22" t="s">
        <v>111</v>
      </c>
      <c r="Q4" s="1" t="s">
        <v>115</v>
      </c>
    </row>
    <row r="5" ht="13.5" thickBot="1"/>
    <row r="6" spans="2:18" ht="19.5" customHeight="1">
      <c r="B6" s="27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0" t="s">
        <v>8</v>
      </c>
      <c r="Q6" s="32"/>
      <c r="R6" s="33"/>
    </row>
    <row r="7" spans="2:18" ht="19.5" customHeight="1">
      <c r="B7" s="28"/>
      <c r="C7" s="31"/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22</v>
      </c>
      <c r="R7" s="26"/>
    </row>
    <row r="8" spans="2:18" ht="19.5" customHeight="1" thickBot="1"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" t="s">
        <v>21</v>
      </c>
      <c r="R8" s="4" t="s">
        <v>23</v>
      </c>
    </row>
    <row r="9" spans="2:18" ht="16.5" customHeight="1">
      <c r="B9" s="5" t="s">
        <v>24</v>
      </c>
      <c r="C9" s="9">
        <v>129645</v>
      </c>
      <c r="D9" s="9">
        <v>24770</v>
      </c>
      <c r="E9" s="9">
        <v>26226</v>
      </c>
      <c r="F9" s="9">
        <v>49872</v>
      </c>
      <c r="G9" s="9">
        <v>16061</v>
      </c>
      <c r="H9" s="9">
        <v>4059</v>
      </c>
      <c r="I9" s="9">
        <v>1262</v>
      </c>
      <c r="J9" s="9">
        <v>471</v>
      </c>
      <c r="K9" s="9">
        <v>217</v>
      </c>
      <c r="L9" s="9">
        <v>106</v>
      </c>
      <c r="M9" s="9">
        <v>41</v>
      </c>
      <c r="N9" s="9">
        <v>43</v>
      </c>
      <c r="O9" s="9">
        <v>6517</v>
      </c>
      <c r="P9" s="10">
        <v>202732</v>
      </c>
      <c r="Q9" s="10">
        <v>1646.514197</v>
      </c>
      <c r="R9" s="11">
        <v>2061.164318</v>
      </c>
    </row>
    <row r="10" spans="2:18" ht="12.75">
      <c r="B10" s="6" t="s">
        <v>25</v>
      </c>
      <c r="C10" s="12">
        <v>100</v>
      </c>
      <c r="D10" s="12">
        <v>19.10602</v>
      </c>
      <c r="E10" s="12">
        <v>20.229087</v>
      </c>
      <c r="F10" s="12">
        <v>38.468124</v>
      </c>
      <c r="G10" s="12">
        <v>12.388445</v>
      </c>
      <c r="H10" s="12">
        <v>3.130857</v>
      </c>
      <c r="I10" s="12">
        <v>0.973427</v>
      </c>
      <c r="J10" s="12">
        <v>0.3633</v>
      </c>
      <c r="K10" s="12">
        <v>0.16738</v>
      </c>
      <c r="L10" s="12">
        <v>0.081762</v>
      </c>
      <c r="M10" s="12">
        <v>0.031625</v>
      </c>
      <c r="N10" s="12">
        <v>0.033167</v>
      </c>
      <c r="O10" s="12">
        <v>5.026804</v>
      </c>
      <c r="P10" s="13" t="s">
        <v>112</v>
      </c>
      <c r="Q10" s="13" t="s">
        <v>112</v>
      </c>
      <c r="R10" s="14" t="s">
        <v>112</v>
      </c>
    </row>
    <row r="11" spans="2:18" ht="12.75">
      <c r="B11" s="7" t="s">
        <v>26</v>
      </c>
      <c r="C11" s="13" t="s">
        <v>113</v>
      </c>
      <c r="D11" s="13" t="s">
        <v>113</v>
      </c>
      <c r="E11" s="13" t="s">
        <v>113</v>
      </c>
      <c r="F11" s="13" t="s">
        <v>113</v>
      </c>
      <c r="G11" s="13" t="s">
        <v>113</v>
      </c>
      <c r="H11" s="13" t="s">
        <v>113</v>
      </c>
      <c r="I11" s="13" t="s">
        <v>113</v>
      </c>
      <c r="J11" s="13" t="s">
        <v>113</v>
      </c>
      <c r="K11" s="13" t="s">
        <v>113</v>
      </c>
      <c r="L11" s="13" t="s">
        <v>113</v>
      </c>
      <c r="M11" s="13" t="s">
        <v>113</v>
      </c>
      <c r="N11" s="13" t="s">
        <v>113</v>
      </c>
      <c r="O11" s="13" t="s">
        <v>113</v>
      </c>
      <c r="P11" s="13" t="s">
        <v>113</v>
      </c>
      <c r="Q11" s="13" t="s">
        <v>113</v>
      </c>
      <c r="R11" s="14" t="s">
        <v>113</v>
      </c>
    </row>
    <row r="12" spans="2:18" ht="12.75">
      <c r="B12" s="6" t="s">
        <v>27</v>
      </c>
      <c r="C12" s="15">
        <v>368</v>
      </c>
      <c r="D12" s="15">
        <v>202</v>
      </c>
      <c r="E12" s="15" t="s">
        <v>114</v>
      </c>
      <c r="F12" s="15">
        <v>1</v>
      </c>
      <c r="G12" s="13" t="s">
        <v>114</v>
      </c>
      <c r="H12" s="13" t="s">
        <v>114</v>
      </c>
      <c r="I12" s="13" t="s">
        <v>114</v>
      </c>
      <c r="J12" s="13" t="s">
        <v>114</v>
      </c>
      <c r="K12" s="13" t="s">
        <v>114</v>
      </c>
      <c r="L12" s="13" t="s">
        <v>114</v>
      </c>
      <c r="M12" s="13" t="s">
        <v>114</v>
      </c>
      <c r="N12" s="13" t="s">
        <v>114</v>
      </c>
      <c r="O12" s="15">
        <v>165</v>
      </c>
      <c r="P12" s="16">
        <v>2</v>
      </c>
      <c r="Q12" s="16">
        <v>9.852217</v>
      </c>
      <c r="R12" s="17">
        <v>2000</v>
      </c>
    </row>
    <row r="13" spans="2:18" ht="12.75">
      <c r="B13" s="6" t="s">
        <v>28</v>
      </c>
      <c r="C13" s="15">
        <v>1571</v>
      </c>
      <c r="D13" s="15">
        <v>1035</v>
      </c>
      <c r="E13" s="15">
        <v>6</v>
      </c>
      <c r="F13" s="15" t="s">
        <v>114</v>
      </c>
      <c r="G13" s="13" t="s">
        <v>114</v>
      </c>
      <c r="H13" s="13" t="s">
        <v>114</v>
      </c>
      <c r="I13" s="13" t="s">
        <v>114</v>
      </c>
      <c r="J13" s="13" t="s">
        <v>114</v>
      </c>
      <c r="K13" s="13" t="s">
        <v>114</v>
      </c>
      <c r="L13" s="13" t="s">
        <v>114</v>
      </c>
      <c r="M13" s="13" t="s">
        <v>114</v>
      </c>
      <c r="N13" s="13" t="s">
        <v>114</v>
      </c>
      <c r="O13" s="15">
        <v>530</v>
      </c>
      <c r="P13" s="16">
        <v>6</v>
      </c>
      <c r="Q13" s="16">
        <v>5.763689</v>
      </c>
      <c r="R13" s="17">
        <v>1000</v>
      </c>
    </row>
    <row r="14" spans="2:18" ht="12.75">
      <c r="B14" s="6" t="s">
        <v>29</v>
      </c>
      <c r="C14" s="15">
        <v>1550</v>
      </c>
      <c r="D14" s="15">
        <v>1144</v>
      </c>
      <c r="E14" s="15">
        <v>13</v>
      </c>
      <c r="F14" s="15">
        <v>3</v>
      </c>
      <c r="G14" s="15" t="s">
        <v>114</v>
      </c>
      <c r="H14" s="15" t="s">
        <v>114</v>
      </c>
      <c r="I14" s="13" t="s">
        <v>114</v>
      </c>
      <c r="J14" s="13" t="s">
        <v>114</v>
      </c>
      <c r="K14" s="13" t="s">
        <v>114</v>
      </c>
      <c r="L14" s="13" t="s">
        <v>114</v>
      </c>
      <c r="M14" s="13" t="s">
        <v>114</v>
      </c>
      <c r="N14" s="13" t="s">
        <v>114</v>
      </c>
      <c r="O14" s="15">
        <v>390</v>
      </c>
      <c r="P14" s="16">
        <v>19</v>
      </c>
      <c r="Q14" s="16">
        <v>16.37931</v>
      </c>
      <c r="R14" s="17">
        <v>1187.5</v>
      </c>
    </row>
    <row r="15" spans="2:18" ht="12.75">
      <c r="B15" s="6" t="s">
        <v>30</v>
      </c>
      <c r="C15" s="15">
        <v>1738</v>
      </c>
      <c r="D15" s="15">
        <v>1366</v>
      </c>
      <c r="E15" s="15">
        <v>27</v>
      </c>
      <c r="F15" s="15">
        <v>3</v>
      </c>
      <c r="G15" s="15" t="s">
        <v>114</v>
      </c>
      <c r="H15" s="15" t="s">
        <v>114</v>
      </c>
      <c r="I15" s="13" t="s">
        <v>114</v>
      </c>
      <c r="J15" s="13" t="s">
        <v>114</v>
      </c>
      <c r="K15" s="13" t="s">
        <v>114</v>
      </c>
      <c r="L15" s="13" t="s">
        <v>114</v>
      </c>
      <c r="M15" s="13" t="s">
        <v>114</v>
      </c>
      <c r="N15" s="13" t="s">
        <v>114</v>
      </c>
      <c r="O15" s="15">
        <v>342</v>
      </c>
      <c r="P15" s="16">
        <v>33</v>
      </c>
      <c r="Q15" s="16">
        <v>23.638968</v>
      </c>
      <c r="R15" s="17">
        <v>1100</v>
      </c>
    </row>
    <row r="16" spans="2:18" ht="12.75">
      <c r="B16" s="6" t="s">
        <v>31</v>
      </c>
      <c r="C16" s="15">
        <v>1675</v>
      </c>
      <c r="D16" s="15">
        <v>1331</v>
      </c>
      <c r="E16" s="15">
        <v>67</v>
      </c>
      <c r="F16" s="15">
        <v>9</v>
      </c>
      <c r="G16" s="15" t="s">
        <v>114</v>
      </c>
      <c r="H16" s="15" t="s">
        <v>114</v>
      </c>
      <c r="I16" s="13" t="s">
        <v>114</v>
      </c>
      <c r="J16" s="13" t="s">
        <v>114</v>
      </c>
      <c r="K16" s="13" t="s">
        <v>114</v>
      </c>
      <c r="L16" s="13" t="s">
        <v>114</v>
      </c>
      <c r="M16" s="13" t="s">
        <v>114</v>
      </c>
      <c r="N16" s="13" t="s">
        <v>114</v>
      </c>
      <c r="O16" s="15">
        <v>268</v>
      </c>
      <c r="P16" s="16">
        <v>85</v>
      </c>
      <c r="Q16" s="16">
        <v>60.412225</v>
      </c>
      <c r="R16" s="17">
        <v>1118.421053</v>
      </c>
    </row>
    <row r="17" spans="2:18" ht="12.75">
      <c r="B17" s="6" t="s">
        <v>32</v>
      </c>
      <c r="C17" s="15">
        <v>6902</v>
      </c>
      <c r="D17" s="15">
        <v>5078</v>
      </c>
      <c r="E17" s="15">
        <v>113</v>
      </c>
      <c r="F17" s="15">
        <v>16</v>
      </c>
      <c r="G17" s="15" t="s">
        <v>114</v>
      </c>
      <c r="H17" s="15" t="s">
        <v>114</v>
      </c>
      <c r="I17" s="13" t="s">
        <v>114</v>
      </c>
      <c r="J17" s="13" t="s">
        <v>114</v>
      </c>
      <c r="K17" s="13" t="s">
        <v>114</v>
      </c>
      <c r="L17" s="13" t="s">
        <v>114</v>
      </c>
      <c r="M17" s="13" t="s">
        <v>114</v>
      </c>
      <c r="N17" s="13" t="s">
        <v>114</v>
      </c>
      <c r="O17" s="15">
        <v>1695</v>
      </c>
      <c r="P17" s="16">
        <v>145</v>
      </c>
      <c r="Q17" s="16">
        <v>27.847129</v>
      </c>
      <c r="R17" s="17">
        <v>1124.031008</v>
      </c>
    </row>
    <row r="18" spans="2:18" ht="12.75">
      <c r="B18" s="6" t="s">
        <v>25</v>
      </c>
      <c r="C18" s="12">
        <v>100</v>
      </c>
      <c r="D18" s="12">
        <v>73.572877</v>
      </c>
      <c r="E18" s="12">
        <v>1.637207</v>
      </c>
      <c r="F18" s="12">
        <v>0.231817</v>
      </c>
      <c r="G18" s="12" t="s">
        <v>114</v>
      </c>
      <c r="H18" s="12" t="s">
        <v>114</v>
      </c>
      <c r="I18" s="13" t="s">
        <v>114</v>
      </c>
      <c r="J18" s="13" t="s">
        <v>114</v>
      </c>
      <c r="K18" s="13" t="s">
        <v>114</v>
      </c>
      <c r="L18" s="13" t="s">
        <v>114</v>
      </c>
      <c r="M18" s="13" t="s">
        <v>114</v>
      </c>
      <c r="N18" s="13" t="s">
        <v>114</v>
      </c>
      <c r="O18" s="12">
        <v>24.558099</v>
      </c>
      <c r="P18" s="13" t="s">
        <v>112</v>
      </c>
      <c r="Q18" s="13" t="s">
        <v>112</v>
      </c>
      <c r="R18" s="14" t="s">
        <v>112</v>
      </c>
    </row>
    <row r="19" spans="2:18" ht="12.75">
      <c r="B19" s="6" t="s">
        <v>33</v>
      </c>
      <c r="C19" s="15">
        <v>1797</v>
      </c>
      <c r="D19" s="15">
        <v>1433</v>
      </c>
      <c r="E19" s="15">
        <v>113</v>
      </c>
      <c r="F19" s="15">
        <v>17</v>
      </c>
      <c r="G19" s="15">
        <v>4</v>
      </c>
      <c r="H19" s="15" t="s">
        <v>114</v>
      </c>
      <c r="I19" s="13" t="s">
        <v>114</v>
      </c>
      <c r="J19" s="13" t="s">
        <v>114</v>
      </c>
      <c r="K19" s="13" t="s">
        <v>114</v>
      </c>
      <c r="L19" s="13" t="s">
        <v>114</v>
      </c>
      <c r="M19" s="13" t="s">
        <v>114</v>
      </c>
      <c r="N19" s="13" t="s">
        <v>114</v>
      </c>
      <c r="O19" s="15">
        <v>230</v>
      </c>
      <c r="P19" s="16">
        <v>159</v>
      </c>
      <c r="Q19" s="16">
        <v>101.467773</v>
      </c>
      <c r="R19" s="17">
        <v>1186.567164</v>
      </c>
    </row>
    <row r="20" spans="2:18" ht="12.75">
      <c r="B20" s="6" t="s">
        <v>34</v>
      </c>
      <c r="C20" s="15">
        <v>1859</v>
      </c>
      <c r="D20" s="15">
        <v>1454</v>
      </c>
      <c r="E20" s="15">
        <v>164</v>
      </c>
      <c r="F20" s="15">
        <v>35</v>
      </c>
      <c r="G20" s="15">
        <v>9</v>
      </c>
      <c r="H20" s="15">
        <v>1</v>
      </c>
      <c r="I20" s="15" t="s">
        <v>114</v>
      </c>
      <c r="J20" s="13" t="s">
        <v>114</v>
      </c>
      <c r="K20" s="13" t="s">
        <v>114</v>
      </c>
      <c r="L20" s="13" t="s">
        <v>114</v>
      </c>
      <c r="M20" s="13" t="s">
        <v>114</v>
      </c>
      <c r="N20" s="13" t="s">
        <v>114</v>
      </c>
      <c r="O20" s="15">
        <v>196</v>
      </c>
      <c r="P20" s="16">
        <v>265</v>
      </c>
      <c r="Q20" s="16">
        <v>159.350571</v>
      </c>
      <c r="R20" s="17">
        <v>1267.942584</v>
      </c>
    </row>
    <row r="21" spans="2:18" ht="12.75">
      <c r="B21" s="6" t="s">
        <v>35</v>
      </c>
      <c r="C21" s="15">
        <v>1796</v>
      </c>
      <c r="D21" s="15">
        <v>1355</v>
      </c>
      <c r="E21" s="15">
        <v>198</v>
      </c>
      <c r="F21" s="15">
        <v>43</v>
      </c>
      <c r="G21" s="15">
        <v>5</v>
      </c>
      <c r="H21" s="15" t="s">
        <v>114</v>
      </c>
      <c r="I21" s="15" t="s">
        <v>114</v>
      </c>
      <c r="J21" s="13" t="s">
        <v>114</v>
      </c>
      <c r="K21" s="13" t="s">
        <v>114</v>
      </c>
      <c r="L21" s="13" t="s">
        <v>114</v>
      </c>
      <c r="M21" s="13" t="s">
        <v>114</v>
      </c>
      <c r="N21" s="13" t="s">
        <v>114</v>
      </c>
      <c r="O21" s="15">
        <v>195</v>
      </c>
      <c r="P21" s="16">
        <v>299</v>
      </c>
      <c r="Q21" s="16">
        <v>186.758276</v>
      </c>
      <c r="R21" s="17">
        <v>1215.447154</v>
      </c>
    </row>
    <row r="22" spans="2:18" ht="12.75">
      <c r="B22" s="6" t="s">
        <v>36</v>
      </c>
      <c r="C22" s="15">
        <v>1869</v>
      </c>
      <c r="D22" s="15">
        <v>1294</v>
      </c>
      <c r="E22" s="15">
        <v>292</v>
      </c>
      <c r="F22" s="15">
        <v>82</v>
      </c>
      <c r="G22" s="15">
        <v>15</v>
      </c>
      <c r="H22" s="15">
        <v>2</v>
      </c>
      <c r="I22" s="15" t="s">
        <v>114</v>
      </c>
      <c r="J22" s="13" t="s">
        <v>114</v>
      </c>
      <c r="K22" s="13" t="s">
        <v>114</v>
      </c>
      <c r="L22" s="13" t="s">
        <v>114</v>
      </c>
      <c r="M22" s="13" t="s">
        <v>114</v>
      </c>
      <c r="N22" s="13" t="s">
        <v>114</v>
      </c>
      <c r="O22" s="15">
        <v>184</v>
      </c>
      <c r="P22" s="16">
        <v>509</v>
      </c>
      <c r="Q22" s="16">
        <v>302.077151</v>
      </c>
      <c r="R22" s="17">
        <v>1301.790281</v>
      </c>
    </row>
    <row r="23" spans="2:18" ht="12.75">
      <c r="B23" s="6" t="s">
        <v>37</v>
      </c>
      <c r="C23" s="15">
        <v>1780</v>
      </c>
      <c r="D23" s="15">
        <v>1207</v>
      </c>
      <c r="E23" s="15">
        <v>323</v>
      </c>
      <c r="F23" s="15">
        <v>85</v>
      </c>
      <c r="G23" s="15">
        <v>17</v>
      </c>
      <c r="H23" s="15" t="s">
        <v>114</v>
      </c>
      <c r="I23" s="15" t="s">
        <v>114</v>
      </c>
      <c r="J23" s="15" t="s">
        <v>114</v>
      </c>
      <c r="K23" s="13" t="s">
        <v>114</v>
      </c>
      <c r="L23" s="13" t="s">
        <v>114</v>
      </c>
      <c r="M23" s="13" t="s">
        <v>114</v>
      </c>
      <c r="N23" s="13" t="s">
        <v>114</v>
      </c>
      <c r="O23" s="15">
        <v>148</v>
      </c>
      <c r="P23" s="16">
        <v>544</v>
      </c>
      <c r="Q23" s="16">
        <v>333.333333</v>
      </c>
      <c r="R23" s="17">
        <v>1280</v>
      </c>
    </row>
    <row r="24" spans="2:18" ht="12.75">
      <c r="B24" s="6" t="s">
        <v>38</v>
      </c>
      <c r="C24" s="15">
        <v>9101</v>
      </c>
      <c r="D24" s="15">
        <v>6743</v>
      </c>
      <c r="E24" s="15">
        <v>1090</v>
      </c>
      <c r="F24" s="15">
        <v>262</v>
      </c>
      <c r="G24" s="15">
        <v>50</v>
      </c>
      <c r="H24" s="15">
        <v>3</v>
      </c>
      <c r="I24" s="15" t="s">
        <v>114</v>
      </c>
      <c r="J24" s="15" t="s">
        <v>114</v>
      </c>
      <c r="K24" s="13" t="s">
        <v>114</v>
      </c>
      <c r="L24" s="13" t="s">
        <v>114</v>
      </c>
      <c r="M24" s="13" t="s">
        <v>114</v>
      </c>
      <c r="N24" s="13" t="s">
        <v>114</v>
      </c>
      <c r="O24" s="15">
        <v>953</v>
      </c>
      <c r="P24" s="16">
        <v>1776</v>
      </c>
      <c r="Q24" s="16">
        <v>217.967599</v>
      </c>
      <c r="R24" s="17">
        <v>1264.05694</v>
      </c>
    </row>
    <row r="25" spans="2:18" ht="12.75">
      <c r="B25" s="6" t="s">
        <v>25</v>
      </c>
      <c r="C25" s="12">
        <v>100</v>
      </c>
      <c r="D25" s="12">
        <v>74.090759</v>
      </c>
      <c r="E25" s="12">
        <v>11.976706</v>
      </c>
      <c r="F25" s="12">
        <v>2.878805</v>
      </c>
      <c r="G25" s="12">
        <v>0.54939</v>
      </c>
      <c r="H25" s="12">
        <v>0.032963</v>
      </c>
      <c r="I25" s="12" t="s">
        <v>114</v>
      </c>
      <c r="J25" s="12" t="s">
        <v>114</v>
      </c>
      <c r="K25" s="13" t="s">
        <v>114</v>
      </c>
      <c r="L25" s="13" t="s">
        <v>114</v>
      </c>
      <c r="M25" s="13" t="s">
        <v>114</v>
      </c>
      <c r="N25" s="13" t="s">
        <v>114</v>
      </c>
      <c r="O25" s="12">
        <v>10.471377</v>
      </c>
      <c r="P25" s="13" t="s">
        <v>112</v>
      </c>
      <c r="Q25" s="13" t="s">
        <v>112</v>
      </c>
      <c r="R25" s="14" t="s">
        <v>112</v>
      </c>
    </row>
    <row r="26" spans="2:18" ht="12.75">
      <c r="B26" s="6" t="s">
        <v>39</v>
      </c>
      <c r="C26" s="15">
        <v>1792</v>
      </c>
      <c r="D26" s="15">
        <v>1108</v>
      </c>
      <c r="E26" s="15">
        <v>393</v>
      </c>
      <c r="F26" s="15">
        <v>109</v>
      </c>
      <c r="G26" s="15">
        <v>21</v>
      </c>
      <c r="H26" s="15">
        <v>6</v>
      </c>
      <c r="I26" s="15" t="s">
        <v>114</v>
      </c>
      <c r="J26" s="15">
        <v>1</v>
      </c>
      <c r="K26" s="15">
        <v>1</v>
      </c>
      <c r="L26" s="13" t="s">
        <v>114</v>
      </c>
      <c r="M26" s="15" t="s">
        <v>114</v>
      </c>
      <c r="N26" s="15" t="s">
        <v>114</v>
      </c>
      <c r="O26" s="15">
        <v>153</v>
      </c>
      <c r="P26" s="16">
        <v>711</v>
      </c>
      <c r="Q26" s="16">
        <v>433.801098</v>
      </c>
      <c r="R26" s="17">
        <v>1338.983051</v>
      </c>
    </row>
    <row r="27" spans="2:18" ht="12.75">
      <c r="B27" s="6" t="s">
        <v>40</v>
      </c>
      <c r="C27" s="15">
        <v>1830</v>
      </c>
      <c r="D27" s="15">
        <v>1018</v>
      </c>
      <c r="E27" s="15">
        <v>472</v>
      </c>
      <c r="F27" s="15">
        <v>169</v>
      </c>
      <c r="G27" s="15">
        <v>28</v>
      </c>
      <c r="H27" s="15">
        <v>7</v>
      </c>
      <c r="I27" s="15">
        <v>5</v>
      </c>
      <c r="J27" s="15" t="s">
        <v>114</v>
      </c>
      <c r="K27" s="15" t="s">
        <v>114</v>
      </c>
      <c r="L27" s="15" t="s">
        <v>114</v>
      </c>
      <c r="M27" s="13" t="s">
        <v>114</v>
      </c>
      <c r="N27" s="15" t="s">
        <v>114</v>
      </c>
      <c r="O27" s="15">
        <v>131</v>
      </c>
      <c r="P27" s="16">
        <v>947</v>
      </c>
      <c r="Q27" s="16">
        <v>557.386698</v>
      </c>
      <c r="R27" s="17">
        <v>1390.602056</v>
      </c>
    </row>
    <row r="28" spans="2:18" ht="12.75">
      <c r="B28" s="6" t="s">
        <v>41</v>
      </c>
      <c r="C28" s="15">
        <v>1784</v>
      </c>
      <c r="D28" s="15">
        <v>902</v>
      </c>
      <c r="E28" s="15">
        <v>496</v>
      </c>
      <c r="F28" s="15">
        <v>210</v>
      </c>
      <c r="G28" s="15">
        <v>38</v>
      </c>
      <c r="H28" s="15">
        <v>5</v>
      </c>
      <c r="I28" s="15">
        <v>2</v>
      </c>
      <c r="J28" s="15" t="s">
        <v>114</v>
      </c>
      <c r="K28" s="15" t="s">
        <v>114</v>
      </c>
      <c r="L28" s="15" t="s">
        <v>114</v>
      </c>
      <c r="M28" s="15" t="s">
        <v>114</v>
      </c>
      <c r="N28" s="15" t="s">
        <v>114</v>
      </c>
      <c r="O28" s="15">
        <v>131</v>
      </c>
      <c r="P28" s="16">
        <v>1060</v>
      </c>
      <c r="Q28" s="16">
        <v>641.258318</v>
      </c>
      <c r="R28" s="17">
        <v>1411.451398</v>
      </c>
    </row>
    <row r="29" spans="2:18" ht="12.75">
      <c r="B29" s="6" t="s">
        <v>42</v>
      </c>
      <c r="C29" s="15">
        <v>1749</v>
      </c>
      <c r="D29" s="15">
        <v>819</v>
      </c>
      <c r="E29" s="15">
        <v>530</v>
      </c>
      <c r="F29" s="15">
        <v>205</v>
      </c>
      <c r="G29" s="15">
        <v>46</v>
      </c>
      <c r="H29" s="15">
        <v>14</v>
      </c>
      <c r="I29" s="15">
        <v>3</v>
      </c>
      <c r="J29" s="15">
        <v>3</v>
      </c>
      <c r="K29" s="15" t="s">
        <v>114</v>
      </c>
      <c r="L29" s="15">
        <v>1</v>
      </c>
      <c r="M29" s="15" t="s">
        <v>114</v>
      </c>
      <c r="N29" s="15" t="s">
        <v>114</v>
      </c>
      <c r="O29" s="15">
        <v>128</v>
      </c>
      <c r="P29" s="16">
        <v>1175</v>
      </c>
      <c r="Q29" s="16">
        <v>724.861197</v>
      </c>
      <c r="R29" s="17">
        <v>1465.087282</v>
      </c>
    </row>
    <row r="30" spans="2:18" ht="12.75">
      <c r="B30" s="6" t="s">
        <v>43</v>
      </c>
      <c r="C30" s="15">
        <v>1774</v>
      </c>
      <c r="D30" s="15">
        <v>715</v>
      </c>
      <c r="E30" s="15">
        <v>565</v>
      </c>
      <c r="F30" s="15">
        <v>294</v>
      </c>
      <c r="G30" s="15">
        <v>53</v>
      </c>
      <c r="H30" s="15">
        <v>16</v>
      </c>
      <c r="I30" s="15">
        <v>9</v>
      </c>
      <c r="J30" s="15">
        <v>2</v>
      </c>
      <c r="K30" s="15" t="s">
        <v>114</v>
      </c>
      <c r="L30" s="15" t="s">
        <v>114</v>
      </c>
      <c r="M30" s="15" t="s">
        <v>114</v>
      </c>
      <c r="N30" s="15" t="s">
        <v>114</v>
      </c>
      <c r="O30" s="15">
        <v>120</v>
      </c>
      <c r="P30" s="16">
        <v>1433</v>
      </c>
      <c r="Q30" s="16">
        <v>866.384522</v>
      </c>
      <c r="R30" s="17">
        <v>1526.091587</v>
      </c>
    </row>
    <row r="31" spans="2:18" ht="12.75">
      <c r="B31" s="6" t="s">
        <v>44</v>
      </c>
      <c r="C31" s="15">
        <v>8929</v>
      </c>
      <c r="D31" s="15">
        <v>4562</v>
      </c>
      <c r="E31" s="15">
        <v>2456</v>
      </c>
      <c r="F31" s="15">
        <v>987</v>
      </c>
      <c r="G31" s="15">
        <v>186</v>
      </c>
      <c r="H31" s="15">
        <v>48</v>
      </c>
      <c r="I31" s="15">
        <v>19</v>
      </c>
      <c r="J31" s="15">
        <v>6</v>
      </c>
      <c r="K31" s="15">
        <v>1</v>
      </c>
      <c r="L31" s="15">
        <v>1</v>
      </c>
      <c r="M31" s="15" t="s">
        <v>114</v>
      </c>
      <c r="N31" s="15" t="s">
        <v>114</v>
      </c>
      <c r="O31" s="15">
        <v>663</v>
      </c>
      <c r="P31" s="16">
        <v>5326</v>
      </c>
      <c r="Q31" s="16">
        <v>644.326155</v>
      </c>
      <c r="R31" s="17">
        <v>1437.904968</v>
      </c>
    </row>
    <row r="32" spans="2:18" ht="12.75">
      <c r="B32" s="6" t="s">
        <v>25</v>
      </c>
      <c r="C32" s="12">
        <v>100</v>
      </c>
      <c r="D32" s="12">
        <v>51.091948</v>
      </c>
      <c r="E32" s="12">
        <v>27.50588</v>
      </c>
      <c r="F32" s="12">
        <v>11.053869</v>
      </c>
      <c r="G32" s="12">
        <v>2.0831</v>
      </c>
      <c r="H32" s="12">
        <v>0.537574</v>
      </c>
      <c r="I32" s="12">
        <v>0.21279</v>
      </c>
      <c r="J32" s="12">
        <v>0.067197</v>
      </c>
      <c r="K32" s="12">
        <v>0.011199</v>
      </c>
      <c r="L32" s="12">
        <v>0.011199</v>
      </c>
      <c r="M32" s="12" t="s">
        <v>114</v>
      </c>
      <c r="N32" s="12" t="s">
        <v>114</v>
      </c>
      <c r="O32" s="12">
        <v>7.425244</v>
      </c>
      <c r="P32" s="13" t="s">
        <v>112</v>
      </c>
      <c r="Q32" s="13" t="s">
        <v>112</v>
      </c>
      <c r="R32" s="14" t="s">
        <v>112</v>
      </c>
    </row>
    <row r="33" spans="2:18" ht="12.75">
      <c r="B33" s="6" t="s">
        <v>45</v>
      </c>
      <c r="C33" s="15">
        <v>1779</v>
      </c>
      <c r="D33" s="15">
        <v>648</v>
      </c>
      <c r="E33" s="15">
        <v>566</v>
      </c>
      <c r="F33" s="15">
        <v>376</v>
      </c>
      <c r="G33" s="15">
        <v>57</v>
      </c>
      <c r="H33" s="15">
        <v>12</v>
      </c>
      <c r="I33" s="15">
        <v>6</v>
      </c>
      <c r="J33" s="15">
        <v>2</v>
      </c>
      <c r="K33" s="15">
        <v>1</v>
      </c>
      <c r="L33" s="15" t="s">
        <v>114</v>
      </c>
      <c r="M33" s="15" t="s">
        <v>114</v>
      </c>
      <c r="N33" s="15" t="s">
        <v>114</v>
      </c>
      <c r="O33" s="15">
        <v>111</v>
      </c>
      <c r="P33" s="16">
        <v>1586</v>
      </c>
      <c r="Q33" s="16">
        <v>950.839329</v>
      </c>
      <c r="R33" s="17">
        <v>1554.901961</v>
      </c>
    </row>
    <row r="34" spans="2:18" ht="12.75">
      <c r="B34" s="6" t="s">
        <v>46</v>
      </c>
      <c r="C34" s="15">
        <v>1969</v>
      </c>
      <c r="D34" s="15">
        <v>591</v>
      </c>
      <c r="E34" s="15">
        <v>714</v>
      </c>
      <c r="F34" s="15">
        <v>459</v>
      </c>
      <c r="G34" s="15">
        <v>79</v>
      </c>
      <c r="H34" s="15">
        <v>23</v>
      </c>
      <c r="I34" s="15">
        <v>2</v>
      </c>
      <c r="J34" s="15" t="s">
        <v>114</v>
      </c>
      <c r="K34" s="15">
        <v>1</v>
      </c>
      <c r="L34" s="15">
        <v>2</v>
      </c>
      <c r="M34" s="15" t="s">
        <v>114</v>
      </c>
      <c r="N34" s="15" t="s">
        <v>114</v>
      </c>
      <c r="O34" s="15">
        <v>98</v>
      </c>
      <c r="P34" s="16">
        <v>1994</v>
      </c>
      <c r="Q34" s="16">
        <v>1065.740246</v>
      </c>
      <c r="R34" s="17">
        <v>1557.8125</v>
      </c>
    </row>
    <row r="35" spans="2:18" ht="12.75">
      <c r="B35" s="6" t="s">
        <v>47</v>
      </c>
      <c r="C35" s="15">
        <v>2160</v>
      </c>
      <c r="D35" s="15">
        <v>493</v>
      </c>
      <c r="E35" s="15">
        <v>779</v>
      </c>
      <c r="F35" s="15">
        <v>644</v>
      </c>
      <c r="G35" s="15">
        <v>83</v>
      </c>
      <c r="H35" s="15">
        <v>24</v>
      </c>
      <c r="I35" s="15">
        <v>6</v>
      </c>
      <c r="J35" s="15">
        <v>4</v>
      </c>
      <c r="K35" s="15">
        <v>2</v>
      </c>
      <c r="L35" s="15">
        <v>1</v>
      </c>
      <c r="M35" s="15" t="s">
        <v>114</v>
      </c>
      <c r="N35" s="15" t="s">
        <v>114</v>
      </c>
      <c r="O35" s="15">
        <v>124</v>
      </c>
      <c r="P35" s="16">
        <v>2488</v>
      </c>
      <c r="Q35" s="16">
        <v>1222.003929</v>
      </c>
      <c r="R35" s="17">
        <v>1612.443292</v>
      </c>
    </row>
    <row r="36" spans="2:18" ht="12.75">
      <c r="B36" s="6" t="s">
        <v>48</v>
      </c>
      <c r="C36" s="15">
        <v>2241</v>
      </c>
      <c r="D36" s="15">
        <v>454</v>
      </c>
      <c r="E36" s="15">
        <v>778</v>
      </c>
      <c r="F36" s="15">
        <v>746</v>
      </c>
      <c r="G36" s="15">
        <v>116</v>
      </c>
      <c r="H36" s="15">
        <v>32</v>
      </c>
      <c r="I36" s="15">
        <v>8</v>
      </c>
      <c r="J36" s="15">
        <v>5</v>
      </c>
      <c r="K36" s="15">
        <v>2</v>
      </c>
      <c r="L36" s="15">
        <v>4</v>
      </c>
      <c r="M36" s="15" t="s">
        <v>114</v>
      </c>
      <c r="N36" s="15" t="s">
        <v>114</v>
      </c>
      <c r="O36" s="15">
        <v>96</v>
      </c>
      <c r="P36" s="16">
        <v>2862</v>
      </c>
      <c r="Q36" s="16">
        <v>1334.265734</v>
      </c>
      <c r="R36" s="17">
        <v>1692.489651</v>
      </c>
    </row>
    <row r="37" spans="2:18" ht="12.75">
      <c r="B37" s="6" t="s">
        <v>49</v>
      </c>
      <c r="C37" s="15">
        <v>2373</v>
      </c>
      <c r="D37" s="15">
        <v>387</v>
      </c>
      <c r="E37" s="15">
        <v>787</v>
      </c>
      <c r="F37" s="15">
        <v>888</v>
      </c>
      <c r="G37" s="15">
        <v>164</v>
      </c>
      <c r="H37" s="15">
        <v>39</v>
      </c>
      <c r="I37" s="15">
        <v>7</v>
      </c>
      <c r="J37" s="15">
        <v>5</v>
      </c>
      <c r="K37" s="15">
        <v>3</v>
      </c>
      <c r="L37" s="15">
        <v>1</v>
      </c>
      <c r="M37" s="15" t="s">
        <v>114</v>
      </c>
      <c r="N37" s="15" t="s">
        <v>114</v>
      </c>
      <c r="O37" s="15">
        <v>92</v>
      </c>
      <c r="P37" s="16">
        <v>3305</v>
      </c>
      <c r="Q37" s="16">
        <v>1448.92591</v>
      </c>
      <c r="R37" s="17">
        <v>1744.984161</v>
      </c>
    </row>
    <row r="38" spans="2:18" ht="12.75">
      <c r="B38" s="6" t="s">
        <v>50</v>
      </c>
      <c r="C38" s="15">
        <v>10522</v>
      </c>
      <c r="D38" s="15">
        <v>2573</v>
      </c>
      <c r="E38" s="15">
        <v>3624</v>
      </c>
      <c r="F38" s="15">
        <v>3113</v>
      </c>
      <c r="G38" s="15">
        <v>499</v>
      </c>
      <c r="H38" s="15">
        <v>130</v>
      </c>
      <c r="I38" s="15">
        <v>29</v>
      </c>
      <c r="J38" s="15">
        <v>16</v>
      </c>
      <c r="K38" s="15">
        <v>9</v>
      </c>
      <c r="L38" s="15">
        <v>8</v>
      </c>
      <c r="M38" s="15" t="s">
        <v>114</v>
      </c>
      <c r="N38" s="15" t="s">
        <v>114</v>
      </c>
      <c r="O38" s="15">
        <v>521</v>
      </c>
      <c r="P38" s="16">
        <v>12235</v>
      </c>
      <c r="Q38" s="16">
        <v>1223.377662</v>
      </c>
      <c r="R38" s="17">
        <v>1647.145934</v>
      </c>
    </row>
    <row r="39" spans="2:18" ht="12.75">
      <c r="B39" s="6" t="s">
        <v>25</v>
      </c>
      <c r="C39" s="12">
        <v>100</v>
      </c>
      <c r="D39" s="12">
        <v>24.453526</v>
      </c>
      <c r="E39" s="12">
        <v>34.442121</v>
      </c>
      <c r="F39" s="12">
        <v>29.58563</v>
      </c>
      <c r="G39" s="12">
        <v>4.742444</v>
      </c>
      <c r="H39" s="12">
        <v>1.235507</v>
      </c>
      <c r="I39" s="12">
        <v>0.275613</v>
      </c>
      <c r="J39" s="12">
        <v>0.152062</v>
      </c>
      <c r="K39" s="12">
        <v>0.085535</v>
      </c>
      <c r="L39" s="12">
        <v>0.076031</v>
      </c>
      <c r="M39" s="12" t="s">
        <v>114</v>
      </c>
      <c r="N39" s="12" t="s">
        <v>114</v>
      </c>
      <c r="O39" s="12">
        <v>4.95153</v>
      </c>
      <c r="P39" s="13" t="s">
        <v>112</v>
      </c>
      <c r="Q39" s="13" t="s">
        <v>112</v>
      </c>
      <c r="R39" s="14" t="s">
        <v>112</v>
      </c>
    </row>
    <row r="40" spans="2:18" ht="12.75">
      <c r="B40" s="6" t="s">
        <v>51</v>
      </c>
      <c r="C40" s="15">
        <v>2483</v>
      </c>
      <c r="D40" s="15">
        <v>311</v>
      </c>
      <c r="E40" s="15">
        <v>782</v>
      </c>
      <c r="F40" s="15">
        <v>1060</v>
      </c>
      <c r="G40" s="15">
        <v>184</v>
      </c>
      <c r="H40" s="15">
        <v>32</v>
      </c>
      <c r="I40" s="15">
        <v>9</v>
      </c>
      <c r="J40" s="15">
        <v>5</v>
      </c>
      <c r="K40" s="15">
        <v>3</v>
      </c>
      <c r="L40" s="15" t="s">
        <v>114</v>
      </c>
      <c r="M40" s="15" t="s">
        <v>114</v>
      </c>
      <c r="N40" s="15" t="s">
        <v>114</v>
      </c>
      <c r="O40" s="15">
        <v>97</v>
      </c>
      <c r="P40" s="16">
        <v>3678</v>
      </c>
      <c r="Q40" s="16">
        <v>1541.492037</v>
      </c>
      <c r="R40" s="17">
        <v>1772.53012</v>
      </c>
    </row>
    <row r="41" spans="2:18" ht="12.75">
      <c r="B41" s="6" t="s">
        <v>52</v>
      </c>
      <c r="C41" s="15">
        <v>2680</v>
      </c>
      <c r="D41" s="15">
        <v>300</v>
      </c>
      <c r="E41" s="15">
        <v>793</v>
      </c>
      <c r="F41" s="15">
        <v>1195</v>
      </c>
      <c r="G41" s="15">
        <v>223</v>
      </c>
      <c r="H41" s="15">
        <v>42</v>
      </c>
      <c r="I41" s="15">
        <v>13</v>
      </c>
      <c r="J41" s="15">
        <v>3</v>
      </c>
      <c r="K41" s="15">
        <v>2</v>
      </c>
      <c r="L41" s="15">
        <v>1</v>
      </c>
      <c r="M41" s="15" t="s">
        <v>114</v>
      </c>
      <c r="N41" s="15">
        <v>1</v>
      </c>
      <c r="O41" s="15">
        <v>107</v>
      </c>
      <c r="P41" s="16">
        <v>4136</v>
      </c>
      <c r="Q41" s="16">
        <v>1607.462106</v>
      </c>
      <c r="R41" s="17">
        <v>1819.621645</v>
      </c>
    </row>
    <row r="42" spans="2:18" ht="12.75">
      <c r="B42" s="6" t="s">
        <v>53</v>
      </c>
      <c r="C42" s="15">
        <v>2658</v>
      </c>
      <c r="D42" s="15">
        <v>288</v>
      </c>
      <c r="E42" s="15">
        <v>778</v>
      </c>
      <c r="F42" s="15">
        <v>1173</v>
      </c>
      <c r="G42" s="15">
        <v>247</v>
      </c>
      <c r="H42" s="15">
        <v>54</v>
      </c>
      <c r="I42" s="15">
        <v>15</v>
      </c>
      <c r="J42" s="15">
        <v>10</v>
      </c>
      <c r="K42" s="15">
        <v>4</v>
      </c>
      <c r="L42" s="15">
        <v>2</v>
      </c>
      <c r="M42" s="15">
        <v>1</v>
      </c>
      <c r="N42" s="15">
        <v>1</v>
      </c>
      <c r="O42" s="15">
        <v>85</v>
      </c>
      <c r="P42" s="16">
        <v>4279</v>
      </c>
      <c r="Q42" s="16">
        <v>1663.039254</v>
      </c>
      <c r="R42" s="17">
        <v>1872.647702</v>
      </c>
    </row>
    <row r="43" spans="2:18" ht="12.75">
      <c r="B43" s="6" t="s">
        <v>54</v>
      </c>
      <c r="C43" s="15">
        <v>2559</v>
      </c>
      <c r="D43" s="15">
        <v>214</v>
      </c>
      <c r="E43" s="15">
        <v>707</v>
      </c>
      <c r="F43" s="15">
        <v>1176</v>
      </c>
      <c r="G43" s="15">
        <v>287</v>
      </c>
      <c r="H43" s="15">
        <v>55</v>
      </c>
      <c r="I43" s="15">
        <v>16</v>
      </c>
      <c r="J43" s="15">
        <v>7</v>
      </c>
      <c r="K43" s="15">
        <v>2</v>
      </c>
      <c r="L43" s="15" t="s">
        <v>114</v>
      </c>
      <c r="M43" s="15" t="s">
        <v>114</v>
      </c>
      <c r="N43" s="15" t="s">
        <v>114</v>
      </c>
      <c r="O43" s="15">
        <v>95</v>
      </c>
      <c r="P43" s="16">
        <v>4276</v>
      </c>
      <c r="Q43" s="16">
        <v>1735.38961</v>
      </c>
      <c r="R43" s="17">
        <v>1900.444444</v>
      </c>
    </row>
    <row r="44" spans="2:18" ht="12.75">
      <c r="B44" s="6" t="s">
        <v>55</v>
      </c>
      <c r="C44" s="15">
        <v>2211</v>
      </c>
      <c r="D44" s="15">
        <v>187</v>
      </c>
      <c r="E44" s="15">
        <v>611</v>
      </c>
      <c r="F44" s="15">
        <v>1025</v>
      </c>
      <c r="G44" s="15">
        <v>241</v>
      </c>
      <c r="H44" s="15">
        <v>54</v>
      </c>
      <c r="I44" s="15">
        <v>9</v>
      </c>
      <c r="J44" s="15">
        <v>11</v>
      </c>
      <c r="K44" s="15" t="s">
        <v>114</v>
      </c>
      <c r="L44" s="15">
        <v>1</v>
      </c>
      <c r="M44" s="15" t="s">
        <v>114</v>
      </c>
      <c r="N44" s="15">
        <v>1</v>
      </c>
      <c r="O44" s="15">
        <v>71</v>
      </c>
      <c r="P44" s="16">
        <v>3729</v>
      </c>
      <c r="Q44" s="16">
        <v>1742.523364</v>
      </c>
      <c r="R44" s="17">
        <v>1909.3702</v>
      </c>
    </row>
    <row r="45" spans="2:18" ht="12.75">
      <c r="B45" s="6" t="s">
        <v>56</v>
      </c>
      <c r="C45" s="15">
        <v>12591</v>
      </c>
      <c r="D45" s="15">
        <v>1300</v>
      </c>
      <c r="E45" s="15">
        <v>3671</v>
      </c>
      <c r="F45" s="15">
        <v>5629</v>
      </c>
      <c r="G45" s="15">
        <v>1182</v>
      </c>
      <c r="H45" s="15">
        <v>237</v>
      </c>
      <c r="I45" s="15">
        <v>62</v>
      </c>
      <c r="J45" s="15">
        <v>36</v>
      </c>
      <c r="K45" s="15">
        <v>11</v>
      </c>
      <c r="L45" s="15">
        <v>4</v>
      </c>
      <c r="M45" s="15">
        <v>1</v>
      </c>
      <c r="N45" s="15">
        <v>3</v>
      </c>
      <c r="O45" s="15">
        <v>455</v>
      </c>
      <c r="P45" s="16">
        <v>20098</v>
      </c>
      <c r="Q45" s="16">
        <v>1656.064601</v>
      </c>
      <c r="R45" s="17">
        <v>1854.743448</v>
      </c>
    </row>
    <row r="46" spans="2:18" ht="12.75">
      <c r="B46" s="6" t="s">
        <v>25</v>
      </c>
      <c r="C46" s="12">
        <v>100</v>
      </c>
      <c r="D46" s="12">
        <v>10.324835</v>
      </c>
      <c r="E46" s="12">
        <v>29.155746</v>
      </c>
      <c r="F46" s="12">
        <v>44.706536</v>
      </c>
      <c r="G46" s="12">
        <v>9.387658</v>
      </c>
      <c r="H46" s="12">
        <v>1.882297</v>
      </c>
      <c r="I46" s="12">
        <v>0.492415</v>
      </c>
      <c r="J46" s="12">
        <v>0.285919</v>
      </c>
      <c r="K46" s="12">
        <v>0.087364</v>
      </c>
      <c r="L46" s="12">
        <v>0.031769</v>
      </c>
      <c r="M46" s="12">
        <v>0.007942</v>
      </c>
      <c r="N46" s="12">
        <v>0.023827</v>
      </c>
      <c r="O46" s="12">
        <v>3.613692</v>
      </c>
      <c r="P46" s="13" t="s">
        <v>112</v>
      </c>
      <c r="Q46" s="13" t="s">
        <v>112</v>
      </c>
      <c r="R46" s="14" t="s">
        <v>112</v>
      </c>
    </row>
    <row r="47" spans="2:18" ht="12.75">
      <c r="B47" s="6" t="s">
        <v>57</v>
      </c>
      <c r="C47" s="15">
        <v>2140</v>
      </c>
      <c r="D47" s="15">
        <v>147</v>
      </c>
      <c r="E47" s="15">
        <v>589</v>
      </c>
      <c r="F47" s="15">
        <v>1001</v>
      </c>
      <c r="G47" s="15">
        <v>267</v>
      </c>
      <c r="H47" s="15">
        <v>50</v>
      </c>
      <c r="I47" s="15">
        <v>12</v>
      </c>
      <c r="J47" s="15">
        <v>8</v>
      </c>
      <c r="K47" s="15">
        <v>6</v>
      </c>
      <c r="L47" s="15" t="s">
        <v>114</v>
      </c>
      <c r="M47" s="15" t="s">
        <v>114</v>
      </c>
      <c r="N47" s="15" t="s">
        <v>114</v>
      </c>
      <c r="O47" s="15">
        <v>60</v>
      </c>
      <c r="P47" s="16">
        <v>3742</v>
      </c>
      <c r="Q47" s="16">
        <v>1799.038462</v>
      </c>
      <c r="R47" s="17">
        <v>1935.851009</v>
      </c>
    </row>
    <row r="48" spans="2:18" ht="12.75">
      <c r="B48" s="6" t="s">
        <v>58</v>
      </c>
      <c r="C48" s="15">
        <v>2093</v>
      </c>
      <c r="D48" s="15">
        <v>156</v>
      </c>
      <c r="E48" s="15">
        <v>544</v>
      </c>
      <c r="F48" s="15">
        <v>989</v>
      </c>
      <c r="G48" s="15">
        <v>258</v>
      </c>
      <c r="H48" s="15">
        <v>63</v>
      </c>
      <c r="I48" s="15">
        <v>13</v>
      </c>
      <c r="J48" s="15">
        <v>8</v>
      </c>
      <c r="K48" s="15" t="s">
        <v>114</v>
      </c>
      <c r="L48" s="15">
        <v>3</v>
      </c>
      <c r="M48" s="15" t="s">
        <v>114</v>
      </c>
      <c r="N48" s="15" t="s">
        <v>114</v>
      </c>
      <c r="O48" s="15">
        <v>59</v>
      </c>
      <c r="P48" s="16">
        <v>3685</v>
      </c>
      <c r="Q48" s="16">
        <v>1811.701082</v>
      </c>
      <c r="R48" s="17">
        <v>1962.193823</v>
      </c>
    </row>
    <row r="49" spans="2:18" ht="12.75">
      <c r="B49" s="6" t="s">
        <v>59</v>
      </c>
      <c r="C49" s="15">
        <v>2070</v>
      </c>
      <c r="D49" s="15">
        <v>127</v>
      </c>
      <c r="E49" s="15">
        <v>533</v>
      </c>
      <c r="F49" s="15">
        <v>1016</v>
      </c>
      <c r="G49" s="15">
        <v>248</v>
      </c>
      <c r="H49" s="15">
        <v>70</v>
      </c>
      <c r="I49" s="15">
        <v>22</v>
      </c>
      <c r="J49" s="15">
        <v>4</v>
      </c>
      <c r="K49" s="15">
        <v>6</v>
      </c>
      <c r="L49" s="15">
        <v>3</v>
      </c>
      <c r="M49" s="15" t="s">
        <v>114</v>
      </c>
      <c r="N49" s="15" t="s">
        <v>114</v>
      </c>
      <c r="O49" s="15">
        <v>41</v>
      </c>
      <c r="P49" s="16">
        <v>3789</v>
      </c>
      <c r="Q49" s="16">
        <v>1867.422376</v>
      </c>
      <c r="R49" s="17">
        <v>1992.113565</v>
      </c>
    </row>
    <row r="50" spans="2:18" ht="12.75">
      <c r="B50" s="6" t="s">
        <v>60</v>
      </c>
      <c r="C50" s="15">
        <v>1937</v>
      </c>
      <c r="D50" s="15">
        <v>136</v>
      </c>
      <c r="E50" s="15">
        <v>446</v>
      </c>
      <c r="F50" s="15">
        <v>968</v>
      </c>
      <c r="G50" s="15">
        <v>239</v>
      </c>
      <c r="H50" s="15">
        <v>58</v>
      </c>
      <c r="I50" s="15">
        <v>19</v>
      </c>
      <c r="J50" s="15">
        <v>6</v>
      </c>
      <c r="K50" s="15">
        <v>2</v>
      </c>
      <c r="L50" s="15">
        <v>3</v>
      </c>
      <c r="M50" s="15">
        <v>1</v>
      </c>
      <c r="N50" s="15" t="s">
        <v>114</v>
      </c>
      <c r="O50" s="15">
        <v>59</v>
      </c>
      <c r="P50" s="16">
        <v>3509</v>
      </c>
      <c r="Q50" s="16">
        <v>1868.477103</v>
      </c>
      <c r="R50" s="17">
        <v>2014.35132</v>
      </c>
    </row>
    <row r="51" spans="2:18" ht="12.75">
      <c r="B51" s="6" t="s">
        <v>61</v>
      </c>
      <c r="C51" s="15">
        <v>1989</v>
      </c>
      <c r="D51" s="15">
        <v>150</v>
      </c>
      <c r="E51" s="15">
        <v>473</v>
      </c>
      <c r="F51" s="15">
        <v>938</v>
      </c>
      <c r="G51" s="15">
        <v>273</v>
      </c>
      <c r="H51" s="15">
        <v>78</v>
      </c>
      <c r="I51" s="15">
        <v>19</v>
      </c>
      <c r="J51" s="15">
        <v>8</v>
      </c>
      <c r="K51" s="15">
        <v>4</v>
      </c>
      <c r="L51" s="15">
        <v>1</v>
      </c>
      <c r="M51" s="15">
        <v>1</v>
      </c>
      <c r="N51" s="15">
        <v>3</v>
      </c>
      <c r="O51" s="15">
        <v>41</v>
      </c>
      <c r="P51" s="16">
        <v>3701</v>
      </c>
      <c r="Q51" s="16">
        <v>1899.897331</v>
      </c>
      <c r="R51" s="17">
        <v>2058.39822</v>
      </c>
    </row>
    <row r="52" spans="2:18" ht="12.75">
      <c r="B52" s="6" t="s">
        <v>62</v>
      </c>
      <c r="C52" s="15">
        <v>10229</v>
      </c>
      <c r="D52" s="15">
        <v>716</v>
      </c>
      <c r="E52" s="15">
        <v>2585</v>
      </c>
      <c r="F52" s="15">
        <v>4912</v>
      </c>
      <c r="G52" s="15">
        <v>1285</v>
      </c>
      <c r="H52" s="15">
        <v>319</v>
      </c>
      <c r="I52" s="15">
        <v>85</v>
      </c>
      <c r="J52" s="15">
        <v>34</v>
      </c>
      <c r="K52" s="15">
        <v>18</v>
      </c>
      <c r="L52" s="15">
        <v>10</v>
      </c>
      <c r="M52" s="15">
        <v>2</v>
      </c>
      <c r="N52" s="15">
        <v>3</v>
      </c>
      <c r="O52" s="15">
        <v>260</v>
      </c>
      <c r="P52" s="16">
        <v>18426</v>
      </c>
      <c r="Q52" s="16">
        <v>1848.329822</v>
      </c>
      <c r="R52" s="17">
        <v>1991.354155</v>
      </c>
    </row>
    <row r="53" spans="2:18" ht="12.75">
      <c r="B53" s="6" t="s">
        <v>25</v>
      </c>
      <c r="C53" s="12">
        <v>100</v>
      </c>
      <c r="D53" s="12">
        <v>6.999707</v>
      </c>
      <c r="E53" s="12">
        <v>25.271288</v>
      </c>
      <c r="F53" s="12">
        <v>48.020334</v>
      </c>
      <c r="G53" s="12">
        <v>12.562323</v>
      </c>
      <c r="H53" s="12">
        <v>3.118584</v>
      </c>
      <c r="I53" s="12">
        <v>0.830971</v>
      </c>
      <c r="J53" s="12">
        <v>0.332388</v>
      </c>
      <c r="K53" s="12">
        <v>0.17597</v>
      </c>
      <c r="L53" s="12">
        <v>0.097761</v>
      </c>
      <c r="M53" s="12">
        <v>0.019552</v>
      </c>
      <c r="N53" s="12">
        <v>0.029328</v>
      </c>
      <c r="O53" s="12">
        <v>2.541793</v>
      </c>
      <c r="P53" s="13" t="s">
        <v>112</v>
      </c>
      <c r="Q53" s="13" t="s">
        <v>112</v>
      </c>
      <c r="R53" s="14" t="s">
        <v>112</v>
      </c>
    </row>
    <row r="54" spans="2:18" ht="12.75">
      <c r="B54" s="6" t="s">
        <v>63</v>
      </c>
      <c r="C54" s="15">
        <v>1909</v>
      </c>
      <c r="D54" s="15">
        <v>116</v>
      </c>
      <c r="E54" s="15">
        <v>442</v>
      </c>
      <c r="F54" s="15">
        <v>978</v>
      </c>
      <c r="G54" s="15">
        <v>244</v>
      </c>
      <c r="H54" s="15">
        <v>54</v>
      </c>
      <c r="I54" s="15">
        <v>20</v>
      </c>
      <c r="J54" s="15">
        <v>7</v>
      </c>
      <c r="K54" s="15">
        <v>4</v>
      </c>
      <c r="L54" s="15">
        <v>2</v>
      </c>
      <c r="M54" s="15" t="s">
        <v>114</v>
      </c>
      <c r="N54" s="15" t="s">
        <v>114</v>
      </c>
      <c r="O54" s="15">
        <v>42</v>
      </c>
      <c r="P54" s="16">
        <v>3532</v>
      </c>
      <c r="Q54" s="16">
        <v>1891.805035</v>
      </c>
      <c r="R54" s="17">
        <v>2017.133067</v>
      </c>
    </row>
    <row r="55" spans="2:18" ht="12.75">
      <c r="B55" s="6" t="s">
        <v>64</v>
      </c>
      <c r="C55" s="15">
        <v>2059</v>
      </c>
      <c r="D55" s="15">
        <v>129</v>
      </c>
      <c r="E55" s="15">
        <v>477</v>
      </c>
      <c r="F55" s="15">
        <v>1035</v>
      </c>
      <c r="G55" s="15">
        <v>298</v>
      </c>
      <c r="H55" s="15">
        <v>52</v>
      </c>
      <c r="I55" s="15">
        <v>18</v>
      </c>
      <c r="J55" s="15">
        <v>7</v>
      </c>
      <c r="K55" s="15">
        <v>3</v>
      </c>
      <c r="L55" s="15">
        <v>2</v>
      </c>
      <c r="M55" s="15" t="s">
        <v>114</v>
      </c>
      <c r="N55" s="15">
        <v>1</v>
      </c>
      <c r="O55" s="15">
        <v>37</v>
      </c>
      <c r="P55" s="16">
        <v>3831</v>
      </c>
      <c r="Q55" s="16">
        <v>1894.658754</v>
      </c>
      <c r="R55" s="17">
        <v>2023.771791</v>
      </c>
    </row>
    <row r="56" spans="2:18" ht="12.75">
      <c r="B56" s="6" t="s">
        <v>65</v>
      </c>
      <c r="C56" s="15">
        <v>2115</v>
      </c>
      <c r="D56" s="15">
        <v>119</v>
      </c>
      <c r="E56" s="15">
        <v>471</v>
      </c>
      <c r="F56" s="15">
        <v>1077</v>
      </c>
      <c r="G56" s="15">
        <v>314</v>
      </c>
      <c r="H56" s="15">
        <v>54</v>
      </c>
      <c r="I56" s="15">
        <v>18</v>
      </c>
      <c r="J56" s="15">
        <v>8</v>
      </c>
      <c r="K56" s="15">
        <v>2</v>
      </c>
      <c r="L56" s="15">
        <v>3</v>
      </c>
      <c r="M56" s="15">
        <v>1</v>
      </c>
      <c r="N56" s="15">
        <v>1</v>
      </c>
      <c r="O56" s="15">
        <v>47</v>
      </c>
      <c r="P56" s="16">
        <v>3978</v>
      </c>
      <c r="Q56" s="16">
        <v>1923.597679</v>
      </c>
      <c r="R56" s="17">
        <v>2041.046691</v>
      </c>
    </row>
    <row r="57" spans="2:18" ht="12.75">
      <c r="B57" s="6" t="s">
        <v>66</v>
      </c>
      <c r="C57" s="15">
        <v>2057</v>
      </c>
      <c r="D57" s="15">
        <v>125</v>
      </c>
      <c r="E57" s="15">
        <v>426</v>
      </c>
      <c r="F57" s="15">
        <v>1051</v>
      </c>
      <c r="G57" s="15">
        <v>317</v>
      </c>
      <c r="H57" s="15">
        <v>67</v>
      </c>
      <c r="I57" s="15">
        <v>16</v>
      </c>
      <c r="J57" s="15">
        <v>8</v>
      </c>
      <c r="K57" s="15">
        <v>1</v>
      </c>
      <c r="L57" s="15" t="s">
        <v>114</v>
      </c>
      <c r="M57" s="15">
        <v>2</v>
      </c>
      <c r="N57" s="15">
        <v>1</v>
      </c>
      <c r="O57" s="15">
        <v>43</v>
      </c>
      <c r="P57" s="16">
        <v>3913</v>
      </c>
      <c r="Q57" s="16">
        <v>1942.899702</v>
      </c>
      <c r="R57" s="17">
        <v>2071.466384</v>
      </c>
    </row>
    <row r="58" spans="2:18" ht="12.75">
      <c r="B58" s="6" t="s">
        <v>67</v>
      </c>
      <c r="C58" s="15">
        <v>1879</v>
      </c>
      <c r="D58" s="15">
        <v>124</v>
      </c>
      <c r="E58" s="15">
        <v>396</v>
      </c>
      <c r="F58" s="15">
        <v>921</v>
      </c>
      <c r="G58" s="15">
        <v>297</v>
      </c>
      <c r="H58" s="15">
        <v>69</v>
      </c>
      <c r="I58" s="15">
        <v>11</v>
      </c>
      <c r="J58" s="15">
        <v>3</v>
      </c>
      <c r="K58" s="15">
        <v>6</v>
      </c>
      <c r="L58" s="15">
        <v>1</v>
      </c>
      <c r="M58" s="15" t="s">
        <v>114</v>
      </c>
      <c r="N58" s="15" t="s">
        <v>114</v>
      </c>
      <c r="O58" s="15">
        <v>51</v>
      </c>
      <c r="P58" s="16">
        <v>3528</v>
      </c>
      <c r="Q58" s="16">
        <v>1929.978118</v>
      </c>
      <c r="R58" s="17">
        <v>2070.422535</v>
      </c>
    </row>
    <row r="59" spans="2:18" ht="12.75">
      <c r="B59" s="6" t="s">
        <v>68</v>
      </c>
      <c r="C59" s="15">
        <v>10019</v>
      </c>
      <c r="D59" s="15">
        <v>613</v>
      </c>
      <c r="E59" s="15">
        <v>2212</v>
      </c>
      <c r="F59" s="15">
        <v>5062</v>
      </c>
      <c r="G59" s="15">
        <v>1470</v>
      </c>
      <c r="H59" s="15">
        <v>296</v>
      </c>
      <c r="I59" s="15">
        <v>83</v>
      </c>
      <c r="J59" s="15">
        <v>33</v>
      </c>
      <c r="K59" s="15">
        <v>16</v>
      </c>
      <c r="L59" s="15">
        <v>8</v>
      </c>
      <c r="M59" s="15">
        <v>3</v>
      </c>
      <c r="N59" s="15">
        <v>3</v>
      </c>
      <c r="O59" s="15">
        <v>220</v>
      </c>
      <c r="P59" s="16">
        <v>18782</v>
      </c>
      <c r="Q59" s="16">
        <v>1916.726197</v>
      </c>
      <c r="R59" s="17">
        <v>2044.633137</v>
      </c>
    </row>
    <row r="60" spans="2:18" ht="12.75">
      <c r="B60" s="6" t="s">
        <v>25</v>
      </c>
      <c r="C60" s="12">
        <v>100</v>
      </c>
      <c r="D60" s="12">
        <v>6.118375</v>
      </c>
      <c r="E60" s="12">
        <v>22.078052</v>
      </c>
      <c r="F60" s="12">
        <v>50.524004</v>
      </c>
      <c r="G60" s="12">
        <v>14.672123</v>
      </c>
      <c r="H60" s="12">
        <v>2.954387</v>
      </c>
      <c r="I60" s="12">
        <v>0.828426</v>
      </c>
      <c r="J60" s="12">
        <v>0.329374</v>
      </c>
      <c r="K60" s="12">
        <v>0.159697</v>
      </c>
      <c r="L60" s="12">
        <v>0.079848</v>
      </c>
      <c r="M60" s="12">
        <v>0.029943</v>
      </c>
      <c r="N60" s="12">
        <v>0.029943</v>
      </c>
      <c r="O60" s="12">
        <v>2.195828</v>
      </c>
      <c r="P60" s="13" t="s">
        <v>112</v>
      </c>
      <c r="Q60" s="13" t="s">
        <v>112</v>
      </c>
      <c r="R60" s="14" t="s">
        <v>112</v>
      </c>
    </row>
    <row r="61" spans="2:18" ht="12.75">
      <c r="B61" s="6" t="s">
        <v>69</v>
      </c>
      <c r="C61" s="15">
        <v>1765</v>
      </c>
      <c r="D61" s="15">
        <v>125</v>
      </c>
      <c r="E61" s="15">
        <v>347</v>
      </c>
      <c r="F61" s="15">
        <v>890</v>
      </c>
      <c r="G61" s="15">
        <v>255</v>
      </c>
      <c r="H61" s="15">
        <v>68</v>
      </c>
      <c r="I61" s="15">
        <v>15</v>
      </c>
      <c r="J61" s="15">
        <v>7</v>
      </c>
      <c r="K61" s="15">
        <v>2</v>
      </c>
      <c r="L61" s="15">
        <v>1</v>
      </c>
      <c r="M61" s="15">
        <v>3</v>
      </c>
      <c r="N61" s="15">
        <v>1</v>
      </c>
      <c r="O61" s="15">
        <v>51</v>
      </c>
      <c r="P61" s="16">
        <v>3340</v>
      </c>
      <c r="Q61" s="16">
        <v>1948.65811</v>
      </c>
      <c r="R61" s="17">
        <v>2101.950913</v>
      </c>
    </row>
    <row r="62" spans="2:18" ht="12.75">
      <c r="B62" s="6" t="s">
        <v>70</v>
      </c>
      <c r="C62" s="15">
        <v>1845</v>
      </c>
      <c r="D62" s="15">
        <v>123</v>
      </c>
      <c r="E62" s="15">
        <v>348</v>
      </c>
      <c r="F62" s="15">
        <v>925</v>
      </c>
      <c r="G62" s="15">
        <v>289</v>
      </c>
      <c r="H62" s="15">
        <v>81</v>
      </c>
      <c r="I62" s="15">
        <v>14</v>
      </c>
      <c r="J62" s="15">
        <v>4</v>
      </c>
      <c r="K62" s="15">
        <v>2</v>
      </c>
      <c r="L62" s="15">
        <v>1</v>
      </c>
      <c r="M62" s="15">
        <v>1</v>
      </c>
      <c r="N62" s="15" t="s">
        <v>114</v>
      </c>
      <c r="O62" s="15">
        <v>57</v>
      </c>
      <c r="P62" s="16">
        <v>3514</v>
      </c>
      <c r="Q62" s="16">
        <v>1965.324385</v>
      </c>
      <c r="R62" s="17">
        <v>2110.510511</v>
      </c>
    </row>
    <row r="63" spans="2:18" ht="12.75">
      <c r="B63" s="6" t="s">
        <v>71</v>
      </c>
      <c r="C63" s="15">
        <v>1835</v>
      </c>
      <c r="D63" s="15">
        <v>135</v>
      </c>
      <c r="E63" s="15">
        <v>274</v>
      </c>
      <c r="F63" s="15">
        <v>980</v>
      </c>
      <c r="G63" s="15">
        <v>306</v>
      </c>
      <c r="H63" s="15">
        <v>79</v>
      </c>
      <c r="I63" s="15">
        <v>15</v>
      </c>
      <c r="J63" s="15">
        <v>7</v>
      </c>
      <c r="K63" s="15" t="s">
        <v>114</v>
      </c>
      <c r="L63" s="15">
        <v>1</v>
      </c>
      <c r="M63" s="15" t="s">
        <v>114</v>
      </c>
      <c r="N63" s="15">
        <v>1</v>
      </c>
      <c r="O63" s="15">
        <v>37</v>
      </c>
      <c r="P63" s="16">
        <v>3604</v>
      </c>
      <c r="Q63" s="16">
        <v>2004.449388</v>
      </c>
      <c r="R63" s="17">
        <v>2167.167769</v>
      </c>
    </row>
    <row r="64" spans="2:18" ht="12.75">
      <c r="B64" s="6" t="s">
        <v>72</v>
      </c>
      <c r="C64" s="15">
        <v>1980</v>
      </c>
      <c r="D64" s="15">
        <v>128</v>
      </c>
      <c r="E64" s="15">
        <v>358</v>
      </c>
      <c r="F64" s="15">
        <v>994</v>
      </c>
      <c r="G64" s="15">
        <v>314</v>
      </c>
      <c r="H64" s="15">
        <v>76</v>
      </c>
      <c r="I64" s="15">
        <v>33</v>
      </c>
      <c r="J64" s="15">
        <v>7</v>
      </c>
      <c r="K64" s="15">
        <v>1</v>
      </c>
      <c r="L64" s="15">
        <v>2</v>
      </c>
      <c r="M64" s="15">
        <v>2</v>
      </c>
      <c r="N64" s="15">
        <v>1</v>
      </c>
      <c r="O64" s="15">
        <v>64</v>
      </c>
      <c r="P64" s="16">
        <v>3850</v>
      </c>
      <c r="Q64" s="16">
        <v>2009.394572</v>
      </c>
      <c r="R64" s="17">
        <v>2153.243848</v>
      </c>
    </row>
    <row r="65" spans="2:18" ht="12.75">
      <c r="B65" s="6" t="s">
        <v>73</v>
      </c>
      <c r="C65" s="15">
        <v>2145</v>
      </c>
      <c r="D65" s="15">
        <v>100</v>
      </c>
      <c r="E65" s="15">
        <v>389</v>
      </c>
      <c r="F65" s="15">
        <v>1103</v>
      </c>
      <c r="G65" s="15">
        <v>358</v>
      </c>
      <c r="H65" s="15">
        <v>93</v>
      </c>
      <c r="I65" s="15">
        <v>31</v>
      </c>
      <c r="J65" s="15">
        <v>8</v>
      </c>
      <c r="K65" s="15">
        <v>3</v>
      </c>
      <c r="L65" s="15">
        <v>1</v>
      </c>
      <c r="M65" s="15">
        <v>1</v>
      </c>
      <c r="N65" s="15">
        <v>2</v>
      </c>
      <c r="O65" s="15">
        <v>56</v>
      </c>
      <c r="P65" s="16">
        <v>4304</v>
      </c>
      <c r="Q65" s="16">
        <v>2060.315941</v>
      </c>
      <c r="R65" s="17">
        <v>2163.901458</v>
      </c>
    </row>
    <row r="66" spans="2:18" ht="12.75">
      <c r="B66" s="6" t="s">
        <v>74</v>
      </c>
      <c r="C66" s="15">
        <v>9570</v>
      </c>
      <c r="D66" s="15">
        <v>611</v>
      </c>
      <c r="E66" s="15">
        <v>1716</v>
      </c>
      <c r="F66" s="15">
        <v>4892</v>
      </c>
      <c r="G66" s="15">
        <v>1522</v>
      </c>
      <c r="H66" s="15">
        <v>397</v>
      </c>
      <c r="I66" s="15">
        <v>108</v>
      </c>
      <c r="J66" s="15">
        <v>33</v>
      </c>
      <c r="K66" s="15">
        <v>8</v>
      </c>
      <c r="L66" s="15">
        <v>6</v>
      </c>
      <c r="M66" s="15">
        <v>7</v>
      </c>
      <c r="N66" s="15">
        <v>5</v>
      </c>
      <c r="O66" s="15">
        <v>265</v>
      </c>
      <c r="P66" s="16">
        <v>18612</v>
      </c>
      <c r="Q66" s="16">
        <v>2000.214938</v>
      </c>
      <c r="R66" s="17">
        <v>2140.786749</v>
      </c>
    </row>
    <row r="67" spans="2:18" ht="12.75">
      <c r="B67" s="6" t="s">
        <v>25</v>
      </c>
      <c r="C67" s="12">
        <v>100</v>
      </c>
      <c r="D67" s="12">
        <v>6.384535</v>
      </c>
      <c r="E67" s="12">
        <v>17.931034</v>
      </c>
      <c r="F67" s="12">
        <v>51.118077</v>
      </c>
      <c r="G67" s="12">
        <v>15.903866</v>
      </c>
      <c r="H67" s="12">
        <v>4.14838</v>
      </c>
      <c r="I67" s="12">
        <v>1.128527</v>
      </c>
      <c r="J67" s="12">
        <v>0.344828</v>
      </c>
      <c r="K67" s="12">
        <v>0.083595</v>
      </c>
      <c r="L67" s="12">
        <v>0.062696</v>
      </c>
      <c r="M67" s="12">
        <v>0.073145</v>
      </c>
      <c r="N67" s="12">
        <v>0.052247</v>
      </c>
      <c r="O67" s="12">
        <v>2.76907</v>
      </c>
      <c r="P67" s="13" t="s">
        <v>112</v>
      </c>
      <c r="Q67" s="13" t="s">
        <v>112</v>
      </c>
      <c r="R67" s="14" t="s">
        <v>112</v>
      </c>
    </row>
    <row r="68" spans="2:18" ht="12.75">
      <c r="B68" s="6" t="s">
        <v>75</v>
      </c>
      <c r="C68" s="15">
        <v>2153</v>
      </c>
      <c r="D68" s="15">
        <v>111</v>
      </c>
      <c r="E68" s="15">
        <v>345</v>
      </c>
      <c r="F68" s="15">
        <v>1129</v>
      </c>
      <c r="G68" s="15">
        <v>392</v>
      </c>
      <c r="H68" s="15">
        <v>102</v>
      </c>
      <c r="I68" s="15">
        <v>16</v>
      </c>
      <c r="J68" s="15">
        <v>8</v>
      </c>
      <c r="K68" s="15">
        <v>2</v>
      </c>
      <c r="L68" s="15" t="s">
        <v>114</v>
      </c>
      <c r="M68" s="15" t="s">
        <v>114</v>
      </c>
      <c r="N68" s="15" t="s">
        <v>114</v>
      </c>
      <c r="O68" s="15">
        <v>48</v>
      </c>
      <c r="P68" s="16">
        <v>4329</v>
      </c>
      <c r="Q68" s="16">
        <v>2056.532067</v>
      </c>
      <c r="R68" s="17">
        <v>2171.013039</v>
      </c>
    </row>
    <row r="69" spans="2:18" ht="12.75">
      <c r="B69" s="6" t="s">
        <v>76</v>
      </c>
      <c r="C69" s="15">
        <v>2197</v>
      </c>
      <c r="D69" s="15">
        <v>121</v>
      </c>
      <c r="E69" s="15">
        <v>330</v>
      </c>
      <c r="F69" s="15">
        <v>1143</v>
      </c>
      <c r="G69" s="15">
        <v>441</v>
      </c>
      <c r="H69" s="15">
        <v>81</v>
      </c>
      <c r="I69" s="15">
        <v>28</v>
      </c>
      <c r="J69" s="15">
        <v>6</v>
      </c>
      <c r="K69" s="15">
        <v>4</v>
      </c>
      <c r="L69" s="15" t="s">
        <v>114</v>
      </c>
      <c r="M69" s="15">
        <v>1</v>
      </c>
      <c r="N69" s="15" t="s">
        <v>114</v>
      </c>
      <c r="O69" s="15">
        <v>42</v>
      </c>
      <c r="P69" s="16">
        <v>4476</v>
      </c>
      <c r="Q69" s="16">
        <v>2077.030162</v>
      </c>
      <c r="R69" s="17">
        <v>2200.589971</v>
      </c>
    </row>
    <row r="70" spans="2:18" ht="12.75">
      <c r="B70" s="6" t="s">
        <v>77</v>
      </c>
      <c r="C70" s="15">
        <v>2135</v>
      </c>
      <c r="D70" s="15">
        <v>102</v>
      </c>
      <c r="E70" s="15">
        <v>331</v>
      </c>
      <c r="F70" s="15">
        <v>1123</v>
      </c>
      <c r="G70" s="15">
        <v>414</v>
      </c>
      <c r="H70" s="15">
        <v>92</v>
      </c>
      <c r="I70" s="15">
        <v>22</v>
      </c>
      <c r="J70" s="15">
        <v>3</v>
      </c>
      <c r="K70" s="15">
        <v>7</v>
      </c>
      <c r="L70" s="15">
        <v>1</v>
      </c>
      <c r="M70" s="15" t="s">
        <v>114</v>
      </c>
      <c r="N70" s="15" t="s">
        <v>114</v>
      </c>
      <c r="O70" s="15">
        <v>40</v>
      </c>
      <c r="P70" s="16">
        <v>4372</v>
      </c>
      <c r="Q70" s="16">
        <v>2086.873508</v>
      </c>
      <c r="R70" s="17">
        <v>2193.677873</v>
      </c>
    </row>
    <row r="71" spans="2:18" ht="12.75">
      <c r="B71" s="6" t="s">
        <v>78</v>
      </c>
      <c r="C71" s="15">
        <v>2386</v>
      </c>
      <c r="D71" s="15">
        <v>132</v>
      </c>
      <c r="E71" s="15">
        <v>367</v>
      </c>
      <c r="F71" s="15">
        <v>1208</v>
      </c>
      <c r="G71" s="15">
        <v>468</v>
      </c>
      <c r="H71" s="15">
        <v>110</v>
      </c>
      <c r="I71" s="15">
        <v>32</v>
      </c>
      <c r="J71" s="15">
        <v>11</v>
      </c>
      <c r="K71" s="15">
        <v>3</v>
      </c>
      <c r="L71" s="15">
        <v>2</v>
      </c>
      <c r="M71" s="15" t="s">
        <v>114</v>
      </c>
      <c r="N71" s="15" t="s">
        <v>114</v>
      </c>
      <c r="O71" s="15">
        <v>53</v>
      </c>
      <c r="P71" s="16">
        <v>4890</v>
      </c>
      <c r="Q71" s="16">
        <v>2096.013716</v>
      </c>
      <c r="R71" s="17">
        <v>2221.717401</v>
      </c>
    </row>
    <row r="72" spans="2:18" ht="12.75">
      <c r="B72" s="6" t="s">
        <v>79</v>
      </c>
      <c r="C72" s="15">
        <v>2230</v>
      </c>
      <c r="D72" s="15">
        <v>109</v>
      </c>
      <c r="E72" s="15">
        <v>326</v>
      </c>
      <c r="F72" s="15">
        <v>1172</v>
      </c>
      <c r="G72" s="15">
        <v>436</v>
      </c>
      <c r="H72" s="15">
        <v>90</v>
      </c>
      <c r="I72" s="15">
        <v>30</v>
      </c>
      <c r="J72" s="15">
        <v>13</v>
      </c>
      <c r="K72" s="15">
        <v>2</v>
      </c>
      <c r="L72" s="15" t="s">
        <v>114</v>
      </c>
      <c r="M72" s="15" t="s">
        <v>114</v>
      </c>
      <c r="N72" s="15">
        <v>1</v>
      </c>
      <c r="O72" s="15">
        <v>51</v>
      </c>
      <c r="P72" s="16">
        <v>4590</v>
      </c>
      <c r="Q72" s="16">
        <v>2106.470858</v>
      </c>
      <c r="R72" s="17">
        <v>2217.391304</v>
      </c>
    </row>
    <row r="73" spans="2:18" ht="12.75">
      <c r="B73" s="6" t="s">
        <v>80</v>
      </c>
      <c r="C73" s="15">
        <v>11101</v>
      </c>
      <c r="D73" s="15">
        <v>575</v>
      </c>
      <c r="E73" s="15">
        <v>1699</v>
      </c>
      <c r="F73" s="15">
        <v>5775</v>
      </c>
      <c r="G73" s="15">
        <v>2151</v>
      </c>
      <c r="H73" s="15">
        <v>475</v>
      </c>
      <c r="I73" s="15">
        <v>128</v>
      </c>
      <c r="J73" s="15">
        <v>41</v>
      </c>
      <c r="K73" s="15">
        <v>18</v>
      </c>
      <c r="L73" s="15">
        <v>3</v>
      </c>
      <c r="M73" s="15">
        <v>1</v>
      </c>
      <c r="N73" s="15">
        <v>1</v>
      </c>
      <c r="O73" s="15">
        <v>234</v>
      </c>
      <c r="P73" s="16">
        <v>22657</v>
      </c>
      <c r="Q73" s="16">
        <v>2084.936045</v>
      </c>
      <c r="R73" s="17">
        <v>2201.418578</v>
      </c>
    </row>
    <row r="74" spans="2:18" ht="12.75">
      <c r="B74" s="6" t="s">
        <v>25</v>
      </c>
      <c r="C74" s="12">
        <v>100</v>
      </c>
      <c r="D74" s="12">
        <v>5.179714</v>
      </c>
      <c r="E74" s="12">
        <v>15.304927</v>
      </c>
      <c r="F74" s="12">
        <v>52.02234</v>
      </c>
      <c r="G74" s="12">
        <v>19.376633</v>
      </c>
      <c r="H74" s="12">
        <v>4.278894</v>
      </c>
      <c r="I74" s="12">
        <v>1.153049</v>
      </c>
      <c r="J74" s="12">
        <v>0.369336</v>
      </c>
      <c r="K74" s="12">
        <v>0.162148</v>
      </c>
      <c r="L74" s="12">
        <v>0.027025</v>
      </c>
      <c r="M74" s="12">
        <v>0.009008</v>
      </c>
      <c r="N74" s="12">
        <v>0.009008</v>
      </c>
      <c r="O74" s="12">
        <v>2.107918</v>
      </c>
      <c r="P74" s="13" t="s">
        <v>112</v>
      </c>
      <c r="Q74" s="13" t="s">
        <v>112</v>
      </c>
      <c r="R74" s="14" t="s">
        <v>112</v>
      </c>
    </row>
    <row r="75" spans="2:18" ht="12.75">
      <c r="B75" s="6" t="s">
        <v>81</v>
      </c>
      <c r="C75" s="15">
        <v>2408</v>
      </c>
      <c r="D75" s="15">
        <v>124</v>
      </c>
      <c r="E75" s="15">
        <v>373</v>
      </c>
      <c r="F75" s="15">
        <v>1230</v>
      </c>
      <c r="G75" s="15">
        <v>477</v>
      </c>
      <c r="H75" s="15">
        <v>120</v>
      </c>
      <c r="I75" s="15">
        <v>31</v>
      </c>
      <c r="J75" s="15">
        <v>8</v>
      </c>
      <c r="K75" s="15">
        <v>4</v>
      </c>
      <c r="L75" s="15">
        <v>1</v>
      </c>
      <c r="M75" s="15" t="s">
        <v>114</v>
      </c>
      <c r="N75" s="15">
        <v>1</v>
      </c>
      <c r="O75" s="15">
        <v>39</v>
      </c>
      <c r="P75" s="16">
        <v>4993</v>
      </c>
      <c r="Q75" s="16">
        <v>2107.640355</v>
      </c>
      <c r="R75" s="17">
        <v>2224.053452</v>
      </c>
    </row>
    <row r="76" spans="2:18" ht="12.75">
      <c r="B76" s="6" t="s">
        <v>82</v>
      </c>
      <c r="C76" s="15">
        <v>2430</v>
      </c>
      <c r="D76" s="15">
        <v>125</v>
      </c>
      <c r="E76" s="15">
        <v>368</v>
      </c>
      <c r="F76" s="15">
        <v>1293</v>
      </c>
      <c r="G76" s="15">
        <v>450</v>
      </c>
      <c r="H76" s="15">
        <v>102</v>
      </c>
      <c r="I76" s="15">
        <v>30</v>
      </c>
      <c r="J76" s="15">
        <v>10</v>
      </c>
      <c r="K76" s="15">
        <v>7</v>
      </c>
      <c r="L76" s="15">
        <v>3</v>
      </c>
      <c r="M76" s="15" t="s">
        <v>114</v>
      </c>
      <c r="N76" s="15" t="s">
        <v>114</v>
      </c>
      <c r="O76" s="15">
        <v>42</v>
      </c>
      <c r="P76" s="16">
        <v>4995</v>
      </c>
      <c r="Q76" s="16">
        <v>2091.708543</v>
      </c>
      <c r="R76" s="17">
        <v>2207.247017</v>
      </c>
    </row>
    <row r="77" spans="2:18" ht="12.75">
      <c r="B77" s="6" t="s">
        <v>83</v>
      </c>
      <c r="C77" s="15">
        <v>2291</v>
      </c>
      <c r="D77" s="15">
        <v>117</v>
      </c>
      <c r="E77" s="15">
        <v>355</v>
      </c>
      <c r="F77" s="15">
        <v>1159</v>
      </c>
      <c r="G77" s="15">
        <v>449</v>
      </c>
      <c r="H77" s="15">
        <v>109</v>
      </c>
      <c r="I77" s="15">
        <v>40</v>
      </c>
      <c r="J77" s="15">
        <v>9</v>
      </c>
      <c r="K77" s="15">
        <v>4</v>
      </c>
      <c r="L77" s="15">
        <v>1</v>
      </c>
      <c r="M77" s="15" t="s">
        <v>114</v>
      </c>
      <c r="N77" s="15" t="s">
        <v>114</v>
      </c>
      <c r="O77" s="15">
        <v>48</v>
      </c>
      <c r="P77" s="16">
        <v>4746</v>
      </c>
      <c r="Q77" s="16">
        <v>2115.916184</v>
      </c>
      <c r="R77" s="17">
        <v>2232.361242</v>
      </c>
    </row>
    <row r="78" spans="2:18" ht="12.75">
      <c r="B78" s="6" t="s">
        <v>84</v>
      </c>
      <c r="C78" s="15">
        <v>2352</v>
      </c>
      <c r="D78" s="15">
        <v>102</v>
      </c>
      <c r="E78" s="15">
        <v>357</v>
      </c>
      <c r="F78" s="15">
        <v>1242</v>
      </c>
      <c r="G78" s="15">
        <v>467</v>
      </c>
      <c r="H78" s="15">
        <v>86</v>
      </c>
      <c r="I78" s="15">
        <v>38</v>
      </c>
      <c r="J78" s="15">
        <v>12</v>
      </c>
      <c r="K78" s="15">
        <v>2</v>
      </c>
      <c r="L78" s="15">
        <v>2</v>
      </c>
      <c r="M78" s="15">
        <v>2</v>
      </c>
      <c r="N78" s="15">
        <v>2</v>
      </c>
      <c r="O78" s="15">
        <v>40</v>
      </c>
      <c r="P78" s="16">
        <v>4919</v>
      </c>
      <c r="Q78" s="16">
        <v>2127.595156</v>
      </c>
      <c r="R78" s="17">
        <v>2225.791855</v>
      </c>
    </row>
    <row r="79" spans="2:18" ht="12.75">
      <c r="B79" s="6" t="s">
        <v>85</v>
      </c>
      <c r="C79" s="15">
        <v>2460</v>
      </c>
      <c r="D79" s="15">
        <v>142</v>
      </c>
      <c r="E79" s="15">
        <v>403</v>
      </c>
      <c r="F79" s="15">
        <v>1266</v>
      </c>
      <c r="G79" s="15">
        <v>466</v>
      </c>
      <c r="H79" s="15">
        <v>92</v>
      </c>
      <c r="I79" s="15">
        <v>33</v>
      </c>
      <c r="J79" s="15">
        <v>10</v>
      </c>
      <c r="K79" s="15">
        <v>3</v>
      </c>
      <c r="L79" s="15">
        <v>2</v>
      </c>
      <c r="M79" s="15">
        <v>1</v>
      </c>
      <c r="N79" s="15">
        <v>2</v>
      </c>
      <c r="O79" s="15">
        <v>40</v>
      </c>
      <c r="P79" s="16">
        <v>4996</v>
      </c>
      <c r="Q79" s="16">
        <v>2064.46281</v>
      </c>
      <c r="R79" s="17">
        <v>2193.151888</v>
      </c>
    </row>
    <row r="80" spans="2:18" ht="12.75">
      <c r="B80" s="6" t="s">
        <v>86</v>
      </c>
      <c r="C80" s="15">
        <v>11941</v>
      </c>
      <c r="D80" s="15">
        <v>610</v>
      </c>
      <c r="E80" s="15">
        <v>1856</v>
      </c>
      <c r="F80" s="15">
        <v>6190</v>
      </c>
      <c r="G80" s="15">
        <v>2309</v>
      </c>
      <c r="H80" s="15">
        <v>509</v>
      </c>
      <c r="I80" s="15">
        <v>172</v>
      </c>
      <c r="J80" s="15">
        <v>49</v>
      </c>
      <c r="K80" s="15">
        <v>20</v>
      </c>
      <c r="L80" s="15">
        <v>9</v>
      </c>
      <c r="M80" s="15">
        <v>3</v>
      </c>
      <c r="N80" s="15">
        <v>5</v>
      </c>
      <c r="O80" s="15">
        <v>209</v>
      </c>
      <c r="P80" s="16">
        <v>24649</v>
      </c>
      <c r="Q80" s="16">
        <v>2101.005796</v>
      </c>
      <c r="R80" s="17">
        <v>2216.238087</v>
      </c>
    </row>
    <row r="81" spans="2:18" ht="12.75">
      <c r="B81" s="6" t="s">
        <v>25</v>
      </c>
      <c r="C81" s="12">
        <v>100</v>
      </c>
      <c r="D81" s="12">
        <v>5.10845</v>
      </c>
      <c r="E81" s="12">
        <v>15.543087</v>
      </c>
      <c r="F81" s="12">
        <v>51.838205</v>
      </c>
      <c r="G81" s="12">
        <v>19.336739</v>
      </c>
      <c r="H81" s="12">
        <v>4.262625</v>
      </c>
      <c r="I81" s="12">
        <v>1.440415</v>
      </c>
      <c r="J81" s="12">
        <v>0.410351</v>
      </c>
      <c r="K81" s="12">
        <v>0.16749</v>
      </c>
      <c r="L81" s="12">
        <v>0.075371</v>
      </c>
      <c r="M81" s="12">
        <v>0.025124</v>
      </c>
      <c r="N81" s="12">
        <v>0.041873</v>
      </c>
      <c r="O81" s="12">
        <v>1.750272</v>
      </c>
      <c r="P81" s="13" t="s">
        <v>112</v>
      </c>
      <c r="Q81" s="13" t="s">
        <v>112</v>
      </c>
      <c r="R81" s="14" t="s">
        <v>112</v>
      </c>
    </row>
    <row r="82" spans="2:18" ht="12.75">
      <c r="B82" s="6" t="s">
        <v>87</v>
      </c>
      <c r="C82" s="15">
        <v>2151</v>
      </c>
      <c r="D82" s="15">
        <v>90</v>
      </c>
      <c r="E82" s="15">
        <v>336</v>
      </c>
      <c r="F82" s="15">
        <v>1100</v>
      </c>
      <c r="G82" s="15">
        <v>435</v>
      </c>
      <c r="H82" s="15">
        <v>94</v>
      </c>
      <c r="I82" s="15">
        <v>31</v>
      </c>
      <c r="J82" s="15">
        <v>11</v>
      </c>
      <c r="K82" s="15">
        <v>5</v>
      </c>
      <c r="L82" s="15">
        <v>2</v>
      </c>
      <c r="M82" s="15" t="s">
        <v>114</v>
      </c>
      <c r="N82" s="15">
        <v>2</v>
      </c>
      <c r="O82" s="15">
        <v>45</v>
      </c>
      <c r="P82" s="16">
        <v>4512</v>
      </c>
      <c r="Q82" s="16">
        <v>2142.450142</v>
      </c>
      <c r="R82" s="17">
        <v>2238.095238</v>
      </c>
    </row>
    <row r="83" spans="2:18" ht="12.75">
      <c r="B83" s="6" t="s">
        <v>88</v>
      </c>
      <c r="C83" s="15">
        <v>1686</v>
      </c>
      <c r="D83" s="15">
        <v>70</v>
      </c>
      <c r="E83" s="15">
        <v>280</v>
      </c>
      <c r="F83" s="15">
        <v>858</v>
      </c>
      <c r="G83" s="15">
        <v>322</v>
      </c>
      <c r="H83" s="15">
        <v>81</v>
      </c>
      <c r="I83" s="15">
        <v>27</v>
      </c>
      <c r="J83" s="15">
        <v>6</v>
      </c>
      <c r="K83" s="15">
        <v>3</v>
      </c>
      <c r="L83" s="15">
        <v>3</v>
      </c>
      <c r="M83" s="15">
        <v>1</v>
      </c>
      <c r="N83" s="15">
        <v>1</v>
      </c>
      <c r="O83" s="15">
        <v>34</v>
      </c>
      <c r="P83" s="16">
        <v>3521</v>
      </c>
      <c r="Q83" s="16">
        <v>2131.355932</v>
      </c>
      <c r="R83" s="17">
        <v>2225.663717</v>
      </c>
    </row>
    <row r="84" spans="2:18" ht="12.75">
      <c r="B84" s="6" t="s">
        <v>89</v>
      </c>
      <c r="C84" s="15">
        <v>1781</v>
      </c>
      <c r="D84" s="15">
        <v>87</v>
      </c>
      <c r="E84" s="15">
        <v>310</v>
      </c>
      <c r="F84" s="15">
        <v>914</v>
      </c>
      <c r="G84" s="15">
        <v>341</v>
      </c>
      <c r="H84" s="15">
        <v>72</v>
      </c>
      <c r="I84" s="15">
        <v>21</v>
      </c>
      <c r="J84" s="15">
        <v>9</v>
      </c>
      <c r="K84" s="15">
        <v>1</v>
      </c>
      <c r="L84" s="15">
        <v>1</v>
      </c>
      <c r="M84" s="15">
        <v>2</v>
      </c>
      <c r="N84" s="15">
        <v>1</v>
      </c>
      <c r="O84" s="15">
        <v>22</v>
      </c>
      <c r="P84" s="16">
        <v>3651</v>
      </c>
      <c r="Q84" s="16">
        <v>2075.611143</v>
      </c>
      <c r="R84" s="17">
        <v>2183.61244</v>
      </c>
    </row>
    <row r="85" spans="2:18" ht="12.75">
      <c r="B85" s="6" t="s">
        <v>90</v>
      </c>
      <c r="C85" s="15">
        <v>1707</v>
      </c>
      <c r="D85" s="15">
        <v>86</v>
      </c>
      <c r="E85" s="15">
        <v>292</v>
      </c>
      <c r="F85" s="15">
        <v>867</v>
      </c>
      <c r="G85" s="15">
        <v>294</v>
      </c>
      <c r="H85" s="15">
        <v>96</v>
      </c>
      <c r="I85" s="15">
        <v>27</v>
      </c>
      <c r="J85" s="15">
        <v>5</v>
      </c>
      <c r="K85" s="15">
        <v>6</v>
      </c>
      <c r="L85" s="15">
        <v>3</v>
      </c>
      <c r="M85" s="15" t="s">
        <v>114</v>
      </c>
      <c r="N85" s="15" t="s">
        <v>114</v>
      </c>
      <c r="O85" s="15">
        <v>31</v>
      </c>
      <c r="P85" s="16">
        <v>3523</v>
      </c>
      <c r="Q85" s="16">
        <v>2102.02864</v>
      </c>
      <c r="R85" s="17">
        <v>2215.72327</v>
      </c>
    </row>
    <row r="86" spans="2:18" ht="12.75">
      <c r="B86" s="6" t="s">
        <v>91</v>
      </c>
      <c r="C86" s="15">
        <v>1532</v>
      </c>
      <c r="D86" s="15">
        <v>68</v>
      </c>
      <c r="E86" s="15">
        <v>274</v>
      </c>
      <c r="F86" s="15">
        <v>774</v>
      </c>
      <c r="G86" s="15">
        <v>273</v>
      </c>
      <c r="H86" s="15">
        <v>73</v>
      </c>
      <c r="I86" s="15">
        <v>26</v>
      </c>
      <c r="J86" s="15">
        <v>8</v>
      </c>
      <c r="K86" s="15">
        <v>4</v>
      </c>
      <c r="L86" s="15">
        <v>1</v>
      </c>
      <c r="M86" s="15" t="s">
        <v>114</v>
      </c>
      <c r="N86" s="15" t="s">
        <v>114</v>
      </c>
      <c r="O86" s="15">
        <v>31</v>
      </c>
      <c r="P86" s="16">
        <v>3147</v>
      </c>
      <c r="Q86" s="16">
        <v>2096.602265</v>
      </c>
      <c r="R86" s="17">
        <v>2196.092114</v>
      </c>
    </row>
    <row r="87" spans="2:18" ht="12.75">
      <c r="B87" s="6" t="s">
        <v>92</v>
      </c>
      <c r="C87" s="15">
        <v>8857</v>
      </c>
      <c r="D87" s="15">
        <v>401</v>
      </c>
      <c r="E87" s="15">
        <v>1492</v>
      </c>
      <c r="F87" s="15">
        <v>4513</v>
      </c>
      <c r="G87" s="15">
        <v>1665</v>
      </c>
      <c r="H87" s="15">
        <v>416</v>
      </c>
      <c r="I87" s="15">
        <v>132</v>
      </c>
      <c r="J87" s="15">
        <v>39</v>
      </c>
      <c r="K87" s="15">
        <v>19</v>
      </c>
      <c r="L87" s="15">
        <v>10</v>
      </c>
      <c r="M87" s="15">
        <v>3</v>
      </c>
      <c r="N87" s="15">
        <v>4</v>
      </c>
      <c r="O87" s="15">
        <v>163</v>
      </c>
      <c r="P87" s="16">
        <v>18354</v>
      </c>
      <c r="Q87" s="16">
        <v>2111.111111</v>
      </c>
      <c r="R87" s="17">
        <v>2213.191849</v>
      </c>
    </row>
    <row r="88" spans="2:18" ht="12.75">
      <c r="B88" s="6" t="s">
        <v>25</v>
      </c>
      <c r="C88" s="12">
        <v>100</v>
      </c>
      <c r="D88" s="12">
        <v>4.527492</v>
      </c>
      <c r="E88" s="12">
        <v>16.845433</v>
      </c>
      <c r="F88" s="12">
        <v>50.954048</v>
      </c>
      <c r="G88" s="12">
        <v>18.79869</v>
      </c>
      <c r="H88" s="12">
        <v>4.69685</v>
      </c>
      <c r="I88" s="12">
        <v>1.490347</v>
      </c>
      <c r="J88" s="12">
        <v>0.44033</v>
      </c>
      <c r="K88" s="12">
        <v>0.21452</v>
      </c>
      <c r="L88" s="12">
        <v>0.112905</v>
      </c>
      <c r="M88" s="12">
        <v>0.033872</v>
      </c>
      <c r="N88" s="12">
        <v>0.045162</v>
      </c>
      <c r="O88" s="12">
        <v>1.840352</v>
      </c>
      <c r="P88" s="13" t="s">
        <v>112</v>
      </c>
      <c r="Q88" s="13" t="s">
        <v>112</v>
      </c>
      <c r="R88" s="14" t="s">
        <v>112</v>
      </c>
    </row>
    <row r="89" spans="2:18" ht="12.75">
      <c r="B89" s="6" t="s">
        <v>93</v>
      </c>
      <c r="C89" s="15">
        <v>1563</v>
      </c>
      <c r="D89" s="15">
        <v>63</v>
      </c>
      <c r="E89" s="15">
        <v>277</v>
      </c>
      <c r="F89" s="15">
        <v>801</v>
      </c>
      <c r="G89" s="15">
        <v>274</v>
      </c>
      <c r="H89" s="15">
        <v>77</v>
      </c>
      <c r="I89" s="15">
        <v>22</v>
      </c>
      <c r="J89" s="15">
        <v>4</v>
      </c>
      <c r="K89" s="15">
        <v>3</v>
      </c>
      <c r="L89" s="15">
        <v>4</v>
      </c>
      <c r="M89" s="15" t="s">
        <v>114</v>
      </c>
      <c r="N89" s="15">
        <v>2</v>
      </c>
      <c r="O89" s="15">
        <v>36</v>
      </c>
      <c r="P89" s="16">
        <v>3216</v>
      </c>
      <c r="Q89" s="16">
        <v>2106.090373</v>
      </c>
      <c r="R89" s="17">
        <v>2196.721311</v>
      </c>
    </row>
    <row r="90" spans="2:18" ht="12.75">
      <c r="B90" s="6" t="s">
        <v>94</v>
      </c>
      <c r="C90" s="15">
        <v>1590</v>
      </c>
      <c r="D90" s="15">
        <v>61</v>
      </c>
      <c r="E90" s="15">
        <v>300</v>
      </c>
      <c r="F90" s="15">
        <v>764</v>
      </c>
      <c r="G90" s="15">
        <v>317</v>
      </c>
      <c r="H90" s="15">
        <v>76</v>
      </c>
      <c r="I90" s="15">
        <v>30</v>
      </c>
      <c r="J90" s="15">
        <v>3</v>
      </c>
      <c r="K90" s="15">
        <v>4</v>
      </c>
      <c r="L90" s="15">
        <v>2</v>
      </c>
      <c r="M90" s="15">
        <v>1</v>
      </c>
      <c r="N90" s="15">
        <v>1</v>
      </c>
      <c r="O90" s="15">
        <v>31</v>
      </c>
      <c r="P90" s="16">
        <v>3315</v>
      </c>
      <c r="Q90" s="16">
        <v>2126.363053</v>
      </c>
      <c r="R90" s="17">
        <v>2212.950601</v>
      </c>
    </row>
    <row r="91" spans="2:18" ht="12.75">
      <c r="B91" s="6" t="s">
        <v>95</v>
      </c>
      <c r="C91" s="15">
        <v>1470</v>
      </c>
      <c r="D91" s="15">
        <v>64</v>
      </c>
      <c r="E91" s="15">
        <v>265</v>
      </c>
      <c r="F91" s="15">
        <v>715</v>
      </c>
      <c r="G91" s="15">
        <v>269</v>
      </c>
      <c r="H91" s="15">
        <v>78</v>
      </c>
      <c r="I91" s="15">
        <v>26</v>
      </c>
      <c r="J91" s="15">
        <v>13</v>
      </c>
      <c r="K91" s="15">
        <v>4</v>
      </c>
      <c r="L91" s="15">
        <v>3</v>
      </c>
      <c r="M91" s="15">
        <v>2</v>
      </c>
      <c r="N91" s="15">
        <v>1</v>
      </c>
      <c r="O91" s="15">
        <v>30</v>
      </c>
      <c r="P91" s="16">
        <v>3102</v>
      </c>
      <c r="Q91" s="16">
        <v>2154.166667</v>
      </c>
      <c r="R91" s="17">
        <v>2254.360465</v>
      </c>
    </row>
    <row r="92" spans="2:18" ht="12.75">
      <c r="B92" s="6" t="s">
        <v>96</v>
      </c>
      <c r="C92" s="15">
        <v>1292</v>
      </c>
      <c r="D92" s="15">
        <v>58</v>
      </c>
      <c r="E92" s="15">
        <v>246</v>
      </c>
      <c r="F92" s="15">
        <v>618</v>
      </c>
      <c r="G92" s="15">
        <v>223</v>
      </c>
      <c r="H92" s="15">
        <v>66</v>
      </c>
      <c r="I92" s="15">
        <v>27</v>
      </c>
      <c r="J92" s="15">
        <v>15</v>
      </c>
      <c r="K92" s="15">
        <v>6</v>
      </c>
      <c r="L92" s="15">
        <v>2</v>
      </c>
      <c r="M92" s="15" t="s">
        <v>114</v>
      </c>
      <c r="N92" s="15" t="s">
        <v>114</v>
      </c>
      <c r="O92" s="15">
        <v>31</v>
      </c>
      <c r="P92" s="16">
        <v>2698</v>
      </c>
      <c r="Q92" s="16">
        <v>2139.571768</v>
      </c>
      <c r="R92" s="17">
        <v>2242.726517</v>
      </c>
    </row>
    <row r="93" spans="2:18" ht="12.75">
      <c r="B93" s="6" t="s">
        <v>97</v>
      </c>
      <c r="C93" s="15">
        <v>1200</v>
      </c>
      <c r="D93" s="15">
        <v>54</v>
      </c>
      <c r="E93" s="15">
        <v>226</v>
      </c>
      <c r="F93" s="15">
        <v>534</v>
      </c>
      <c r="G93" s="15">
        <v>243</v>
      </c>
      <c r="H93" s="15">
        <v>66</v>
      </c>
      <c r="I93" s="15">
        <v>23</v>
      </c>
      <c r="J93" s="15">
        <v>9</v>
      </c>
      <c r="K93" s="15">
        <v>4</v>
      </c>
      <c r="L93" s="15">
        <v>3</v>
      </c>
      <c r="M93" s="15" t="s">
        <v>114</v>
      </c>
      <c r="N93" s="15">
        <v>5</v>
      </c>
      <c r="O93" s="15">
        <v>33</v>
      </c>
      <c r="P93" s="16">
        <v>2559</v>
      </c>
      <c r="Q93" s="16">
        <v>2192.802057</v>
      </c>
      <c r="R93" s="17">
        <v>2299.191375</v>
      </c>
    </row>
    <row r="94" spans="2:18" ht="12.75">
      <c r="B94" s="6" t="s">
        <v>98</v>
      </c>
      <c r="C94" s="15">
        <v>7115</v>
      </c>
      <c r="D94" s="15">
        <v>300</v>
      </c>
      <c r="E94" s="15">
        <v>1314</v>
      </c>
      <c r="F94" s="15">
        <v>3432</v>
      </c>
      <c r="G94" s="15">
        <v>1326</v>
      </c>
      <c r="H94" s="15">
        <v>363</v>
      </c>
      <c r="I94" s="15">
        <v>128</v>
      </c>
      <c r="J94" s="15">
        <v>44</v>
      </c>
      <c r="K94" s="15">
        <v>21</v>
      </c>
      <c r="L94" s="15">
        <v>14</v>
      </c>
      <c r="M94" s="15">
        <v>3</v>
      </c>
      <c r="N94" s="15">
        <v>9</v>
      </c>
      <c r="O94" s="15">
        <v>161</v>
      </c>
      <c r="P94" s="16">
        <v>14890</v>
      </c>
      <c r="Q94" s="16">
        <v>2141.21369</v>
      </c>
      <c r="R94" s="17">
        <v>2237.751728</v>
      </c>
    </row>
    <row r="95" spans="2:18" ht="12.75">
      <c r="B95" s="6" t="s">
        <v>25</v>
      </c>
      <c r="C95" s="12">
        <v>100</v>
      </c>
      <c r="D95" s="12">
        <v>4.216444</v>
      </c>
      <c r="E95" s="12">
        <v>18.468025</v>
      </c>
      <c r="F95" s="12">
        <v>48.236121</v>
      </c>
      <c r="G95" s="12">
        <v>18.636683</v>
      </c>
      <c r="H95" s="12">
        <v>5.101897</v>
      </c>
      <c r="I95" s="12">
        <v>1.799016</v>
      </c>
      <c r="J95" s="12">
        <v>0.618412</v>
      </c>
      <c r="K95" s="12">
        <v>0.295151</v>
      </c>
      <c r="L95" s="12">
        <v>0.196767</v>
      </c>
      <c r="M95" s="12">
        <v>0.042164</v>
      </c>
      <c r="N95" s="12">
        <v>0.126493</v>
      </c>
      <c r="O95" s="12">
        <v>2.262825</v>
      </c>
      <c r="P95" s="13" t="s">
        <v>112</v>
      </c>
      <c r="Q95" s="13" t="s">
        <v>112</v>
      </c>
      <c r="R95" s="14" t="s">
        <v>112</v>
      </c>
    </row>
    <row r="96" spans="2:18" ht="12.75">
      <c r="B96" s="6" t="s">
        <v>99</v>
      </c>
      <c r="C96" s="15">
        <v>5100</v>
      </c>
      <c r="D96" s="15">
        <v>222</v>
      </c>
      <c r="E96" s="15">
        <v>938</v>
      </c>
      <c r="F96" s="15">
        <v>2275</v>
      </c>
      <c r="G96" s="15">
        <v>1013</v>
      </c>
      <c r="H96" s="15">
        <v>332</v>
      </c>
      <c r="I96" s="15">
        <v>126</v>
      </c>
      <c r="J96" s="15">
        <v>48</v>
      </c>
      <c r="K96" s="15">
        <v>24</v>
      </c>
      <c r="L96" s="15">
        <v>16</v>
      </c>
      <c r="M96" s="15">
        <v>5</v>
      </c>
      <c r="N96" s="15">
        <v>5</v>
      </c>
      <c r="O96" s="15">
        <v>96</v>
      </c>
      <c r="P96" s="16">
        <v>11170</v>
      </c>
      <c r="Q96" s="16">
        <v>2232.214229</v>
      </c>
      <c r="R96" s="17">
        <v>2335.842744</v>
      </c>
    </row>
    <row r="97" spans="2:18" ht="12.75">
      <c r="B97" s="6" t="s">
        <v>25</v>
      </c>
      <c r="C97" s="12">
        <v>100</v>
      </c>
      <c r="D97" s="12">
        <v>4.352941</v>
      </c>
      <c r="E97" s="12">
        <v>18.392157</v>
      </c>
      <c r="F97" s="12">
        <v>44.607843</v>
      </c>
      <c r="G97" s="12">
        <v>19.862745</v>
      </c>
      <c r="H97" s="12">
        <v>6.509804</v>
      </c>
      <c r="I97" s="12">
        <v>2.470588</v>
      </c>
      <c r="J97" s="12">
        <v>0.941176</v>
      </c>
      <c r="K97" s="12">
        <v>0.470588</v>
      </c>
      <c r="L97" s="12">
        <v>0.313725</v>
      </c>
      <c r="M97" s="12">
        <v>0.098039</v>
      </c>
      <c r="N97" s="12">
        <v>0.098039</v>
      </c>
      <c r="O97" s="12">
        <v>1.882353</v>
      </c>
      <c r="P97" s="13" t="s">
        <v>112</v>
      </c>
      <c r="Q97" s="13" t="s">
        <v>112</v>
      </c>
      <c r="R97" s="14" t="s">
        <v>112</v>
      </c>
    </row>
    <row r="98" spans="2:18" ht="12.75">
      <c r="B98" s="6" t="s">
        <v>100</v>
      </c>
      <c r="C98" s="15">
        <v>3949</v>
      </c>
      <c r="D98" s="15">
        <v>192</v>
      </c>
      <c r="E98" s="15">
        <v>769</v>
      </c>
      <c r="F98" s="15">
        <v>1604</v>
      </c>
      <c r="G98" s="15">
        <v>804</v>
      </c>
      <c r="H98" s="15">
        <v>299</v>
      </c>
      <c r="I98" s="15">
        <v>105</v>
      </c>
      <c r="J98" s="15">
        <v>40</v>
      </c>
      <c r="K98" s="15">
        <v>29</v>
      </c>
      <c r="L98" s="15">
        <v>7</v>
      </c>
      <c r="M98" s="15">
        <v>9</v>
      </c>
      <c r="N98" s="15">
        <v>2</v>
      </c>
      <c r="O98" s="15">
        <v>89</v>
      </c>
      <c r="P98" s="16">
        <v>8715</v>
      </c>
      <c r="Q98" s="16">
        <v>2257.772021</v>
      </c>
      <c r="R98" s="17">
        <v>2375.954198</v>
      </c>
    </row>
    <row r="99" spans="2:18" ht="12.75">
      <c r="B99" s="6" t="s">
        <v>25</v>
      </c>
      <c r="C99" s="12">
        <v>100</v>
      </c>
      <c r="D99" s="12">
        <v>4.86199</v>
      </c>
      <c r="E99" s="12">
        <v>19.473284</v>
      </c>
      <c r="F99" s="12">
        <v>40.617878</v>
      </c>
      <c r="G99" s="12">
        <v>20.359585</v>
      </c>
      <c r="H99" s="12">
        <v>7.571537</v>
      </c>
      <c r="I99" s="12">
        <v>2.658901</v>
      </c>
      <c r="J99" s="12">
        <v>1.012915</v>
      </c>
      <c r="K99" s="12">
        <v>0.734363</v>
      </c>
      <c r="L99" s="12">
        <v>0.17726</v>
      </c>
      <c r="M99" s="12">
        <v>0.227906</v>
      </c>
      <c r="N99" s="12">
        <v>0.050646</v>
      </c>
      <c r="O99" s="12">
        <v>2.253735</v>
      </c>
      <c r="P99" s="13" t="s">
        <v>112</v>
      </c>
      <c r="Q99" s="13" t="s">
        <v>112</v>
      </c>
      <c r="R99" s="14" t="s">
        <v>112</v>
      </c>
    </row>
    <row r="100" spans="2:18" ht="12.75">
      <c r="B100" s="6" t="s">
        <v>101</v>
      </c>
      <c r="C100" s="15">
        <v>2341</v>
      </c>
      <c r="D100" s="15">
        <v>148</v>
      </c>
      <c r="E100" s="15">
        <v>514</v>
      </c>
      <c r="F100" s="15">
        <v>880</v>
      </c>
      <c r="G100" s="15">
        <v>452</v>
      </c>
      <c r="H100" s="15">
        <v>166</v>
      </c>
      <c r="I100" s="15">
        <v>52</v>
      </c>
      <c r="J100" s="15">
        <v>40</v>
      </c>
      <c r="K100" s="15">
        <v>19</v>
      </c>
      <c r="L100" s="15">
        <v>8</v>
      </c>
      <c r="M100" s="15">
        <v>2</v>
      </c>
      <c r="N100" s="15">
        <v>2</v>
      </c>
      <c r="O100" s="15">
        <v>58</v>
      </c>
      <c r="P100" s="16">
        <v>5032</v>
      </c>
      <c r="Q100" s="16">
        <v>2204.117389</v>
      </c>
      <c r="R100" s="17">
        <v>2356.908665</v>
      </c>
    </row>
    <row r="101" spans="2:18" ht="12.75">
      <c r="B101" s="6" t="s">
        <v>25</v>
      </c>
      <c r="C101" s="12">
        <v>100</v>
      </c>
      <c r="D101" s="12">
        <v>6.322085</v>
      </c>
      <c r="E101" s="12">
        <v>21.956429</v>
      </c>
      <c r="F101" s="12">
        <v>37.590773</v>
      </c>
      <c r="G101" s="12">
        <v>19.307988</v>
      </c>
      <c r="H101" s="12">
        <v>7.090987</v>
      </c>
      <c r="I101" s="12">
        <v>2.221273</v>
      </c>
      <c r="J101" s="12">
        <v>1.708672</v>
      </c>
      <c r="K101" s="12">
        <v>0.811619</v>
      </c>
      <c r="L101" s="12">
        <v>0.341734</v>
      </c>
      <c r="M101" s="12">
        <v>0.085434</v>
      </c>
      <c r="N101" s="12">
        <v>0.085434</v>
      </c>
      <c r="O101" s="12">
        <v>2.477574</v>
      </c>
      <c r="P101" s="13" t="s">
        <v>112</v>
      </c>
      <c r="Q101" s="13" t="s">
        <v>112</v>
      </c>
      <c r="R101" s="14" t="s">
        <v>112</v>
      </c>
    </row>
    <row r="102" spans="2:18" ht="12.75">
      <c r="B102" s="6" t="s">
        <v>102</v>
      </c>
      <c r="C102" s="15">
        <v>610</v>
      </c>
      <c r="D102" s="15">
        <v>33</v>
      </c>
      <c r="E102" s="15">
        <v>111</v>
      </c>
      <c r="F102" s="15">
        <v>236</v>
      </c>
      <c r="G102" s="15">
        <v>119</v>
      </c>
      <c r="H102" s="15">
        <v>55</v>
      </c>
      <c r="I102" s="15">
        <v>19</v>
      </c>
      <c r="J102" s="15">
        <v>10</v>
      </c>
      <c r="K102" s="15">
        <v>3</v>
      </c>
      <c r="L102" s="15">
        <v>1</v>
      </c>
      <c r="M102" s="15">
        <v>1</v>
      </c>
      <c r="N102" s="15">
        <v>1</v>
      </c>
      <c r="O102" s="15">
        <v>21</v>
      </c>
      <c r="P102" s="16">
        <v>1365</v>
      </c>
      <c r="Q102" s="16">
        <v>2317.487267</v>
      </c>
      <c r="R102" s="17">
        <v>2455.035971</v>
      </c>
    </row>
    <row r="103" spans="2:18" ht="12.75">
      <c r="B103" s="6" t="s">
        <v>25</v>
      </c>
      <c r="C103" s="12">
        <v>100</v>
      </c>
      <c r="D103" s="12">
        <v>5.409836</v>
      </c>
      <c r="E103" s="12">
        <v>18.196721</v>
      </c>
      <c r="F103" s="12">
        <v>38.688525</v>
      </c>
      <c r="G103" s="12">
        <v>19.508197</v>
      </c>
      <c r="H103" s="12">
        <v>9.016393</v>
      </c>
      <c r="I103" s="12">
        <v>3.114754</v>
      </c>
      <c r="J103" s="12">
        <v>1.639344</v>
      </c>
      <c r="K103" s="12">
        <v>0.491803</v>
      </c>
      <c r="L103" s="12">
        <v>0.163934</v>
      </c>
      <c r="M103" s="12">
        <v>0.163934</v>
      </c>
      <c r="N103" s="12">
        <v>0.163934</v>
      </c>
      <c r="O103" s="12">
        <v>3.442623</v>
      </c>
      <c r="P103" s="13" t="s">
        <v>112</v>
      </c>
      <c r="Q103" s="13" t="s">
        <v>112</v>
      </c>
      <c r="R103" s="14" t="s">
        <v>112</v>
      </c>
    </row>
    <row r="104" spans="2:18" ht="12.75">
      <c r="B104" s="6" t="s">
        <v>103</v>
      </c>
      <c r="C104" s="15">
        <v>99</v>
      </c>
      <c r="D104" s="15">
        <v>7</v>
      </c>
      <c r="E104" s="15">
        <v>21</v>
      </c>
      <c r="F104" s="15">
        <v>36</v>
      </c>
      <c r="G104" s="15">
        <v>13</v>
      </c>
      <c r="H104" s="15">
        <v>10</v>
      </c>
      <c r="I104" s="15">
        <v>4</v>
      </c>
      <c r="J104" s="15">
        <v>1</v>
      </c>
      <c r="K104" s="15">
        <v>1</v>
      </c>
      <c r="L104" s="15">
        <v>1</v>
      </c>
      <c r="M104" s="15">
        <v>1</v>
      </c>
      <c r="N104" s="15" t="s">
        <v>114</v>
      </c>
      <c r="O104" s="15">
        <v>4</v>
      </c>
      <c r="P104" s="16">
        <v>222</v>
      </c>
      <c r="Q104" s="16">
        <v>2336.842105</v>
      </c>
      <c r="R104" s="17">
        <v>2522.727273</v>
      </c>
    </row>
    <row r="105" spans="2:18" ht="12.75">
      <c r="B105" s="6" t="s">
        <v>25</v>
      </c>
      <c r="C105" s="12">
        <v>100</v>
      </c>
      <c r="D105" s="12">
        <v>7.070707</v>
      </c>
      <c r="E105" s="12">
        <v>21.212121</v>
      </c>
      <c r="F105" s="12">
        <v>36.363636</v>
      </c>
      <c r="G105" s="12">
        <v>13.131313</v>
      </c>
      <c r="H105" s="12">
        <v>10.10101</v>
      </c>
      <c r="I105" s="12">
        <v>4.040404</v>
      </c>
      <c r="J105" s="12">
        <v>1.010101</v>
      </c>
      <c r="K105" s="12">
        <v>1.010101</v>
      </c>
      <c r="L105" s="12">
        <v>1.010101</v>
      </c>
      <c r="M105" s="12">
        <v>1.010101</v>
      </c>
      <c r="N105" s="12" t="s">
        <v>114</v>
      </c>
      <c r="O105" s="12">
        <v>4.040404</v>
      </c>
      <c r="P105" s="13" t="s">
        <v>112</v>
      </c>
      <c r="Q105" s="13" t="s">
        <v>112</v>
      </c>
      <c r="R105" s="14" t="s">
        <v>112</v>
      </c>
    </row>
    <row r="106" spans="2:18" ht="12.75">
      <c r="B106" s="6" t="s">
        <v>104</v>
      </c>
      <c r="C106" s="15">
        <v>14</v>
      </c>
      <c r="D106" s="15">
        <v>1</v>
      </c>
      <c r="E106" s="15">
        <v>4</v>
      </c>
      <c r="F106" s="15">
        <v>5</v>
      </c>
      <c r="G106" s="15">
        <v>1</v>
      </c>
      <c r="H106" s="15" t="s">
        <v>114</v>
      </c>
      <c r="I106" s="15">
        <v>3</v>
      </c>
      <c r="J106" s="15" t="s">
        <v>114</v>
      </c>
      <c r="K106" s="15" t="s">
        <v>114</v>
      </c>
      <c r="L106" s="15" t="s">
        <v>114</v>
      </c>
      <c r="M106" s="13" t="s">
        <v>114</v>
      </c>
      <c r="N106" s="15" t="s">
        <v>114</v>
      </c>
      <c r="O106" s="15" t="s">
        <v>114</v>
      </c>
      <c r="P106" s="16">
        <v>32</v>
      </c>
      <c r="Q106" s="16">
        <v>2285.714286</v>
      </c>
      <c r="R106" s="17">
        <v>2461.538462</v>
      </c>
    </row>
    <row r="107" spans="2:18" ht="12.75">
      <c r="B107" s="6" t="s">
        <v>25</v>
      </c>
      <c r="C107" s="12">
        <v>100</v>
      </c>
      <c r="D107" s="12">
        <v>7.142857</v>
      </c>
      <c r="E107" s="12">
        <v>28.571429</v>
      </c>
      <c r="F107" s="12">
        <v>35.714286</v>
      </c>
      <c r="G107" s="12">
        <v>7.142857</v>
      </c>
      <c r="H107" s="12" t="s">
        <v>114</v>
      </c>
      <c r="I107" s="12">
        <v>21.428571</v>
      </c>
      <c r="J107" s="12" t="s">
        <v>114</v>
      </c>
      <c r="K107" s="12" t="s">
        <v>114</v>
      </c>
      <c r="L107" s="12" t="s">
        <v>114</v>
      </c>
      <c r="M107" s="13" t="s">
        <v>114</v>
      </c>
      <c r="N107" s="12" t="s">
        <v>114</v>
      </c>
      <c r="O107" s="12" t="s">
        <v>114</v>
      </c>
      <c r="P107" s="13" t="s">
        <v>112</v>
      </c>
      <c r="Q107" s="13" t="s">
        <v>112</v>
      </c>
      <c r="R107" s="14" t="s">
        <v>112</v>
      </c>
    </row>
    <row r="108" spans="2:18" ht="12.75">
      <c r="B108" s="6" t="s">
        <v>105</v>
      </c>
      <c r="C108" s="15">
        <v>2</v>
      </c>
      <c r="D108" s="15" t="s">
        <v>114</v>
      </c>
      <c r="E108" s="15">
        <v>1</v>
      </c>
      <c r="F108" s="15">
        <v>1</v>
      </c>
      <c r="G108" s="15" t="s">
        <v>114</v>
      </c>
      <c r="H108" s="15" t="s">
        <v>114</v>
      </c>
      <c r="I108" s="15" t="s">
        <v>114</v>
      </c>
      <c r="J108" s="13" t="s">
        <v>114</v>
      </c>
      <c r="K108" s="13" t="s">
        <v>114</v>
      </c>
      <c r="L108" s="13" t="s">
        <v>114</v>
      </c>
      <c r="M108" s="13" t="s">
        <v>114</v>
      </c>
      <c r="N108" s="13" t="s">
        <v>114</v>
      </c>
      <c r="O108" s="15" t="s">
        <v>114</v>
      </c>
      <c r="P108" s="16">
        <v>3</v>
      </c>
      <c r="Q108" s="16">
        <v>1500</v>
      </c>
      <c r="R108" s="17">
        <v>1500</v>
      </c>
    </row>
    <row r="109" spans="2:18" ht="12.75">
      <c r="B109" s="6" t="s">
        <v>25</v>
      </c>
      <c r="C109" s="12">
        <v>100</v>
      </c>
      <c r="D109" s="12" t="s">
        <v>114</v>
      </c>
      <c r="E109" s="12">
        <v>50</v>
      </c>
      <c r="F109" s="12">
        <v>50</v>
      </c>
      <c r="G109" s="12" t="s">
        <v>114</v>
      </c>
      <c r="H109" s="12" t="s">
        <v>114</v>
      </c>
      <c r="I109" s="12" t="s">
        <v>114</v>
      </c>
      <c r="J109" s="13" t="s">
        <v>114</v>
      </c>
      <c r="K109" s="13" t="s">
        <v>114</v>
      </c>
      <c r="L109" s="13" t="s">
        <v>114</v>
      </c>
      <c r="M109" s="13" t="s">
        <v>114</v>
      </c>
      <c r="N109" s="13" t="s">
        <v>114</v>
      </c>
      <c r="O109" s="12" t="s">
        <v>114</v>
      </c>
      <c r="P109" s="13" t="s">
        <v>112</v>
      </c>
      <c r="Q109" s="13" t="s">
        <v>112</v>
      </c>
      <c r="R109" s="14" t="s">
        <v>112</v>
      </c>
    </row>
    <row r="110" spans="2:18" ht="12.75">
      <c r="B110" s="6" t="s">
        <v>20</v>
      </c>
      <c r="C110" s="15">
        <v>653</v>
      </c>
      <c r="D110" s="15">
        <v>85</v>
      </c>
      <c r="E110" s="15">
        <v>40</v>
      </c>
      <c r="F110" s="15">
        <v>52</v>
      </c>
      <c r="G110" s="15">
        <v>14</v>
      </c>
      <c r="H110" s="15">
        <v>4</v>
      </c>
      <c r="I110" s="15">
        <v>7</v>
      </c>
      <c r="J110" s="15">
        <v>1</v>
      </c>
      <c r="K110" s="15" t="s">
        <v>114</v>
      </c>
      <c r="L110" s="15" t="s">
        <v>114</v>
      </c>
      <c r="M110" s="15" t="s">
        <v>114</v>
      </c>
      <c r="N110" s="15" t="s">
        <v>114</v>
      </c>
      <c r="O110" s="15">
        <v>450</v>
      </c>
      <c r="P110" s="16">
        <v>243</v>
      </c>
      <c r="Q110" s="16">
        <v>1197.044335</v>
      </c>
      <c r="R110" s="17">
        <v>2059.322034</v>
      </c>
    </row>
    <row r="111" spans="2:18" ht="13.5" thickBot="1">
      <c r="B111" s="8" t="s">
        <v>25</v>
      </c>
      <c r="C111" s="18">
        <v>100</v>
      </c>
      <c r="D111" s="18">
        <v>13.016845</v>
      </c>
      <c r="E111" s="18">
        <v>6.125574</v>
      </c>
      <c r="F111" s="18">
        <v>7.963247</v>
      </c>
      <c r="G111" s="18">
        <v>2.143951</v>
      </c>
      <c r="H111" s="18">
        <v>0.612557</v>
      </c>
      <c r="I111" s="18">
        <v>1.071975</v>
      </c>
      <c r="J111" s="18">
        <v>0.153139</v>
      </c>
      <c r="K111" s="18" t="s">
        <v>114</v>
      </c>
      <c r="L111" s="18" t="s">
        <v>114</v>
      </c>
      <c r="M111" s="18" t="s">
        <v>114</v>
      </c>
      <c r="N111" s="18" t="s">
        <v>114</v>
      </c>
      <c r="O111" s="18">
        <v>68.912711</v>
      </c>
      <c r="P111" s="19" t="s">
        <v>112</v>
      </c>
      <c r="Q111" s="19" t="s">
        <v>112</v>
      </c>
      <c r="R111" s="20" t="s">
        <v>112</v>
      </c>
    </row>
    <row r="113" s="23" customFormat="1" ht="19.5" customHeight="1">
      <c r="B113" s="23" t="s">
        <v>0</v>
      </c>
    </row>
    <row r="114" spans="2:17" ht="12.75">
      <c r="B114" s="1" t="s">
        <v>1</v>
      </c>
      <c r="P114" s="21" t="s">
        <v>3</v>
      </c>
      <c r="Q114" s="1" t="s">
        <v>4</v>
      </c>
    </row>
    <row r="115" spans="2:17" ht="15">
      <c r="B115" s="2" t="s">
        <v>106</v>
      </c>
      <c r="P115" s="22" t="s">
        <v>111</v>
      </c>
      <c r="Q115" s="1" t="s">
        <v>115</v>
      </c>
    </row>
    <row r="116" ht="13.5" thickBot="1"/>
    <row r="117" spans="2:18" ht="19.5" customHeight="1">
      <c r="B117" s="27" t="s">
        <v>5</v>
      </c>
      <c r="C117" s="30" t="s">
        <v>6</v>
      </c>
      <c r="D117" s="30" t="s">
        <v>7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0" t="s">
        <v>8</v>
      </c>
      <c r="Q117" s="32"/>
      <c r="R117" s="33"/>
    </row>
    <row r="118" spans="2:18" ht="19.5" customHeight="1">
      <c r="B118" s="28"/>
      <c r="C118" s="31"/>
      <c r="D118" s="24" t="s">
        <v>9</v>
      </c>
      <c r="E118" s="24" t="s">
        <v>10</v>
      </c>
      <c r="F118" s="24" t="s">
        <v>11</v>
      </c>
      <c r="G118" s="24" t="s">
        <v>12</v>
      </c>
      <c r="H118" s="24" t="s">
        <v>13</v>
      </c>
      <c r="I118" s="24" t="s">
        <v>14</v>
      </c>
      <c r="J118" s="24" t="s">
        <v>15</v>
      </c>
      <c r="K118" s="24" t="s">
        <v>16</v>
      </c>
      <c r="L118" s="24" t="s">
        <v>17</v>
      </c>
      <c r="M118" s="24" t="s">
        <v>18</v>
      </c>
      <c r="N118" s="24" t="s">
        <v>19</v>
      </c>
      <c r="O118" s="24" t="s">
        <v>20</v>
      </c>
      <c r="P118" s="24" t="s">
        <v>21</v>
      </c>
      <c r="Q118" s="24" t="s">
        <v>22</v>
      </c>
      <c r="R118" s="26"/>
    </row>
    <row r="119" spans="2:18" ht="19.5" customHeight="1" thickBot="1">
      <c r="B119" s="29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3" t="s">
        <v>21</v>
      </c>
      <c r="R119" s="4" t="s">
        <v>23</v>
      </c>
    </row>
    <row r="120" spans="2:18" ht="15.75" customHeight="1">
      <c r="B120" s="5" t="s">
        <v>24</v>
      </c>
      <c r="C120" s="9">
        <v>33905</v>
      </c>
      <c r="D120" s="9">
        <v>20032</v>
      </c>
      <c r="E120" s="9">
        <v>6000</v>
      </c>
      <c r="F120" s="9">
        <v>2679</v>
      </c>
      <c r="G120" s="9">
        <v>598</v>
      </c>
      <c r="H120" s="9">
        <v>214</v>
      </c>
      <c r="I120" s="9">
        <v>76</v>
      </c>
      <c r="J120" s="9">
        <v>48</v>
      </c>
      <c r="K120" s="9">
        <v>23</v>
      </c>
      <c r="L120" s="9">
        <v>19</v>
      </c>
      <c r="M120" s="9">
        <v>4</v>
      </c>
      <c r="N120" s="9">
        <v>6</v>
      </c>
      <c r="O120" s="9">
        <v>4206</v>
      </c>
      <c r="P120" s="10">
        <v>15089</v>
      </c>
      <c r="Q120" s="10">
        <v>508.064245</v>
      </c>
      <c r="R120" s="11">
        <v>1560.877211</v>
      </c>
    </row>
    <row r="121" spans="2:18" ht="12.75">
      <c r="B121" s="6" t="s">
        <v>25</v>
      </c>
      <c r="C121" s="12">
        <v>100</v>
      </c>
      <c r="D121" s="12">
        <v>59.082731</v>
      </c>
      <c r="E121" s="12">
        <v>17.696505</v>
      </c>
      <c r="F121" s="12">
        <v>7.901489</v>
      </c>
      <c r="G121" s="12">
        <v>1.763752</v>
      </c>
      <c r="H121" s="12">
        <v>0.631175</v>
      </c>
      <c r="I121" s="12">
        <v>0.224156</v>
      </c>
      <c r="J121" s="12">
        <v>0.141572</v>
      </c>
      <c r="K121" s="12">
        <v>0.067837</v>
      </c>
      <c r="L121" s="12">
        <v>0.056039</v>
      </c>
      <c r="M121" s="12">
        <v>0.011798</v>
      </c>
      <c r="N121" s="12">
        <v>0.017697</v>
      </c>
      <c r="O121" s="12">
        <v>12.40525</v>
      </c>
      <c r="P121" s="13" t="s">
        <v>112</v>
      </c>
      <c r="Q121" s="13" t="s">
        <v>112</v>
      </c>
      <c r="R121" s="14" t="s">
        <v>112</v>
      </c>
    </row>
    <row r="122" spans="2:18" ht="12.75">
      <c r="B122" s="7" t="s">
        <v>26</v>
      </c>
      <c r="C122" s="13" t="s">
        <v>113</v>
      </c>
      <c r="D122" s="13" t="s">
        <v>113</v>
      </c>
      <c r="E122" s="13" t="s">
        <v>113</v>
      </c>
      <c r="F122" s="13" t="s">
        <v>113</v>
      </c>
      <c r="G122" s="13" t="s">
        <v>113</v>
      </c>
      <c r="H122" s="13" t="s">
        <v>113</v>
      </c>
      <c r="I122" s="13" t="s">
        <v>113</v>
      </c>
      <c r="J122" s="13" t="s">
        <v>113</v>
      </c>
      <c r="K122" s="13" t="s">
        <v>113</v>
      </c>
      <c r="L122" s="13" t="s">
        <v>113</v>
      </c>
      <c r="M122" s="13" t="s">
        <v>113</v>
      </c>
      <c r="N122" s="13" t="s">
        <v>113</v>
      </c>
      <c r="O122" s="13" t="s">
        <v>113</v>
      </c>
      <c r="P122" s="13" t="s">
        <v>113</v>
      </c>
      <c r="Q122" s="13" t="s">
        <v>113</v>
      </c>
      <c r="R122" s="14" t="s">
        <v>113</v>
      </c>
    </row>
    <row r="123" spans="2:18" ht="12.75">
      <c r="B123" s="6" t="s">
        <v>27</v>
      </c>
      <c r="C123" s="15">
        <v>368</v>
      </c>
      <c r="D123" s="15">
        <v>202</v>
      </c>
      <c r="E123" s="15" t="s">
        <v>114</v>
      </c>
      <c r="F123" s="15">
        <v>1</v>
      </c>
      <c r="G123" s="13" t="s">
        <v>114</v>
      </c>
      <c r="H123" s="13" t="s">
        <v>114</v>
      </c>
      <c r="I123" s="13" t="s">
        <v>114</v>
      </c>
      <c r="J123" s="13" t="s">
        <v>114</v>
      </c>
      <c r="K123" s="13" t="s">
        <v>114</v>
      </c>
      <c r="L123" s="13" t="s">
        <v>114</v>
      </c>
      <c r="M123" s="13" t="s">
        <v>114</v>
      </c>
      <c r="N123" s="13" t="s">
        <v>114</v>
      </c>
      <c r="O123" s="15">
        <v>165</v>
      </c>
      <c r="P123" s="16">
        <v>2</v>
      </c>
      <c r="Q123" s="16">
        <v>9.852217</v>
      </c>
      <c r="R123" s="17">
        <v>2000</v>
      </c>
    </row>
    <row r="124" spans="2:18" ht="12.75">
      <c r="B124" s="6" t="s">
        <v>28</v>
      </c>
      <c r="C124" s="15">
        <v>1569</v>
      </c>
      <c r="D124" s="15">
        <v>1033</v>
      </c>
      <c r="E124" s="15">
        <v>6</v>
      </c>
      <c r="F124" s="15" t="s">
        <v>114</v>
      </c>
      <c r="G124" s="13" t="s">
        <v>114</v>
      </c>
      <c r="H124" s="13" t="s">
        <v>114</v>
      </c>
      <c r="I124" s="13" t="s">
        <v>114</v>
      </c>
      <c r="J124" s="13" t="s">
        <v>114</v>
      </c>
      <c r="K124" s="13" t="s">
        <v>114</v>
      </c>
      <c r="L124" s="13" t="s">
        <v>114</v>
      </c>
      <c r="M124" s="13" t="s">
        <v>114</v>
      </c>
      <c r="N124" s="13" t="s">
        <v>114</v>
      </c>
      <c r="O124" s="15">
        <v>530</v>
      </c>
      <c r="P124" s="16">
        <v>6</v>
      </c>
      <c r="Q124" s="16">
        <v>5.774783</v>
      </c>
      <c r="R124" s="17">
        <v>1000</v>
      </c>
    </row>
    <row r="125" spans="2:18" ht="12.75">
      <c r="B125" s="6" t="s">
        <v>29</v>
      </c>
      <c r="C125" s="15">
        <v>1543</v>
      </c>
      <c r="D125" s="15">
        <v>1140</v>
      </c>
      <c r="E125" s="15">
        <v>13</v>
      </c>
      <c r="F125" s="15">
        <v>3</v>
      </c>
      <c r="G125" s="15" t="s">
        <v>114</v>
      </c>
      <c r="H125" s="15" t="s">
        <v>114</v>
      </c>
      <c r="I125" s="13" t="s">
        <v>114</v>
      </c>
      <c r="J125" s="13" t="s">
        <v>114</v>
      </c>
      <c r="K125" s="13" t="s">
        <v>114</v>
      </c>
      <c r="L125" s="13" t="s">
        <v>114</v>
      </c>
      <c r="M125" s="13" t="s">
        <v>114</v>
      </c>
      <c r="N125" s="13" t="s">
        <v>114</v>
      </c>
      <c r="O125" s="15">
        <v>387</v>
      </c>
      <c r="P125" s="16">
        <v>19</v>
      </c>
      <c r="Q125" s="16">
        <v>16.435986</v>
      </c>
      <c r="R125" s="17">
        <v>1187.5</v>
      </c>
    </row>
    <row r="126" spans="2:18" ht="12.75">
      <c r="B126" s="6" t="s">
        <v>30</v>
      </c>
      <c r="C126" s="15">
        <v>1727</v>
      </c>
      <c r="D126" s="15">
        <v>1358</v>
      </c>
      <c r="E126" s="15">
        <v>26</v>
      </c>
      <c r="F126" s="15">
        <v>3</v>
      </c>
      <c r="G126" s="15" t="s">
        <v>114</v>
      </c>
      <c r="H126" s="15" t="s">
        <v>114</v>
      </c>
      <c r="I126" s="13" t="s">
        <v>114</v>
      </c>
      <c r="J126" s="13" t="s">
        <v>114</v>
      </c>
      <c r="K126" s="13" t="s">
        <v>114</v>
      </c>
      <c r="L126" s="13" t="s">
        <v>114</v>
      </c>
      <c r="M126" s="13" t="s">
        <v>114</v>
      </c>
      <c r="N126" s="13" t="s">
        <v>114</v>
      </c>
      <c r="O126" s="15">
        <v>340</v>
      </c>
      <c r="P126" s="16">
        <v>32</v>
      </c>
      <c r="Q126" s="16">
        <v>23.071377</v>
      </c>
      <c r="R126" s="17">
        <v>1103.448276</v>
      </c>
    </row>
    <row r="127" spans="2:18" ht="12.75">
      <c r="B127" s="6" t="s">
        <v>31</v>
      </c>
      <c r="C127" s="15">
        <v>1666</v>
      </c>
      <c r="D127" s="15">
        <v>1328</v>
      </c>
      <c r="E127" s="15">
        <v>65</v>
      </c>
      <c r="F127" s="15">
        <v>8</v>
      </c>
      <c r="G127" s="15" t="s">
        <v>114</v>
      </c>
      <c r="H127" s="13" t="s">
        <v>114</v>
      </c>
      <c r="I127" s="13" t="s">
        <v>114</v>
      </c>
      <c r="J127" s="13" t="s">
        <v>114</v>
      </c>
      <c r="K127" s="13" t="s">
        <v>114</v>
      </c>
      <c r="L127" s="13" t="s">
        <v>114</v>
      </c>
      <c r="M127" s="13" t="s">
        <v>114</v>
      </c>
      <c r="N127" s="13" t="s">
        <v>114</v>
      </c>
      <c r="O127" s="15">
        <v>265</v>
      </c>
      <c r="P127" s="16">
        <v>81</v>
      </c>
      <c r="Q127" s="16">
        <v>57.815846</v>
      </c>
      <c r="R127" s="17">
        <v>1109.589041</v>
      </c>
    </row>
    <row r="128" spans="2:18" ht="12.75">
      <c r="B128" s="6" t="s">
        <v>32</v>
      </c>
      <c r="C128" s="15">
        <v>6873</v>
      </c>
      <c r="D128" s="15">
        <v>5061</v>
      </c>
      <c r="E128" s="15">
        <v>110</v>
      </c>
      <c r="F128" s="15">
        <v>15</v>
      </c>
      <c r="G128" s="15" t="s">
        <v>114</v>
      </c>
      <c r="H128" s="15" t="s">
        <v>114</v>
      </c>
      <c r="I128" s="13" t="s">
        <v>114</v>
      </c>
      <c r="J128" s="13" t="s">
        <v>114</v>
      </c>
      <c r="K128" s="13" t="s">
        <v>114</v>
      </c>
      <c r="L128" s="13" t="s">
        <v>114</v>
      </c>
      <c r="M128" s="13" t="s">
        <v>114</v>
      </c>
      <c r="N128" s="13" t="s">
        <v>114</v>
      </c>
      <c r="O128" s="15">
        <v>1687</v>
      </c>
      <c r="P128" s="16">
        <v>140</v>
      </c>
      <c r="Q128" s="16">
        <v>26.995758</v>
      </c>
      <c r="R128" s="17">
        <v>1120</v>
      </c>
    </row>
    <row r="129" spans="2:18" ht="12.75">
      <c r="B129" s="6" t="s">
        <v>25</v>
      </c>
      <c r="C129" s="12">
        <v>100</v>
      </c>
      <c r="D129" s="12">
        <v>73.635967</v>
      </c>
      <c r="E129" s="12">
        <v>1.600466</v>
      </c>
      <c r="F129" s="12">
        <v>0.218245</v>
      </c>
      <c r="G129" s="12" t="s">
        <v>114</v>
      </c>
      <c r="H129" s="12" t="s">
        <v>114</v>
      </c>
      <c r="I129" s="13" t="s">
        <v>114</v>
      </c>
      <c r="J129" s="13" t="s">
        <v>114</v>
      </c>
      <c r="K129" s="13" t="s">
        <v>114</v>
      </c>
      <c r="L129" s="13" t="s">
        <v>114</v>
      </c>
      <c r="M129" s="13" t="s">
        <v>114</v>
      </c>
      <c r="N129" s="13" t="s">
        <v>114</v>
      </c>
      <c r="O129" s="12">
        <v>24.545322</v>
      </c>
      <c r="P129" s="13" t="s">
        <v>112</v>
      </c>
      <c r="Q129" s="13" t="s">
        <v>112</v>
      </c>
      <c r="R129" s="14" t="s">
        <v>112</v>
      </c>
    </row>
    <row r="130" spans="2:18" ht="12.75">
      <c r="B130" s="6" t="s">
        <v>33</v>
      </c>
      <c r="C130" s="15">
        <v>1776</v>
      </c>
      <c r="D130" s="15">
        <v>1424</v>
      </c>
      <c r="E130" s="15">
        <v>107</v>
      </c>
      <c r="F130" s="15">
        <v>15</v>
      </c>
      <c r="G130" s="15">
        <v>4</v>
      </c>
      <c r="H130" s="15" t="s">
        <v>114</v>
      </c>
      <c r="I130" s="13" t="s">
        <v>114</v>
      </c>
      <c r="J130" s="13" t="s">
        <v>114</v>
      </c>
      <c r="K130" s="13" t="s">
        <v>114</v>
      </c>
      <c r="L130" s="13" t="s">
        <v>114</v>
      </c>
      <c r="M130" s="13" t="s">
        <v>114</v>
      </c>
      <c r="N130" s="13" t="s">
        <v>114</v>
      </c>
      <c r="O130" s="15">
        <v>226</v>
      </c>
      <c r="P130" s="16">
        <v>149</v>
      </c>
      <c r="Q130" s="16">
        <v>96.129032</v>
      </c>
      <c r="R130" s="17">
        <v>1182.539683</v>
      </c>
    </row>
    <row r="131" spans="2:18" ht="12.75">
      <c r="B131" s="6" t="s">
        <v>34</v>
      </c>
      <c r="C131" s="15">
        <v>1787</v>
      </c>
      <c r="D131" s="15">
        <v>1430</v>
      </c>
      <c r="E131" s="15">
        <v>139</v>
      </c>
      <c r="F131" s="15">
        <v>29</v>
      </c>
      <c r="G131" s="15">
        <v>8</v>
      </c>
      <c r="H131" s="15">
        <v>1</v>
      </c>
      <c r="I131" s="15" t="s">
        <v>114</v>
      </c>
      <c r="J131" s="13" t="s">
        <v>114</v>
      </c>
      <c r="K131" s="13" t="s">
        <v>114</v>
      </c>
      <c r="L131" s="13" t="s">
        <v>114</v>
      </c>
      <c r="M131" s="13" t="s">
        <v>114</v>
      </c>
      <c r="N131" s="13" t="s">
        <v>114</v>
      </c>
      <c r="O131" s="15">
        <v>180</v>
      </c>
      <c r="P131" s="16">
        <v>225</v>
      </c>
      <c r="Q131" s="16">
        <v>140.012446</v>
      </c>
      <c r="R131" s="17">
        <v>1271.186441</v>
      </c>
    </row>
    <row r="132" spans="2:18" ht="12.75">
      <c r="B132" s="6" t="s">
        <v>35</v>
      </c>
      <c r="C132" s="15">
        <v>1700</v>
      </c>
      <c r="D132" s="15">
        <v>1320</v>
      </c>
      <c r="E132" s="15">
        <v>159</v>
      </c>
      <c r="F132" s="15">
        <v>35</v>
      </c>
      <c r="G132" s="15">
        <v>5</v>
      </c>
      <c r="H132" s="15" t="s">
        <v>114</v>
      </c>
      <c r="I132" s="15" t="s">
        <v>114</v>
      </c>
      <c r="J132" s="13" t="s">
        <v>114</v>
      </c>
      <c r="K132" s="13" t="s">
        <v>114</v>
      </c>
      <c r="L132" s="13" t="s">
        <v>114</v>
      </c>
      <c r="M132" s="13" t="s">
        <v>114</v>
      </c>
      <c r="N132" s="13" t="s">
        <v>114</v>
      </c>
      <c r="O132" s="15">
        <v>181</v>
      </c>
      <c r="P132" s="16">
        <v>244</v>
      </c>
      <c r="Q132" s="16">
        <v>160.631995</v>
      </c>
      <c r="R132" s="17">
        <v>1226.130653</v>
      </c>
    </row>
    <row r="133" spans="2:18" ht="12.75">
      <c r="B133" s="6" t="s">
        <v>36</v>
      </c>
      <c r="C133" s="15">
        <v>1694</v>
      </c>
      <c r="D133" s="15">
        <v>1245</v>
      </c>
      <c r="E133" s="15">
        <v>218</v>
      </c>
      <c r="F133" s="15">
        <v>54</v>
      </c>
      <c r="G133" s="15">
        <v>13</v>
      </c>
      <c r="H133" s="15">
        <v>2</v>
      </c>
      <c r="I133" s="15" t="s">
        <v>114</v>
      </c>
      <c r="J133" s="13" t="s">
        <v>114</v>
      </c>
      <c r="K133" s="13" t="s">
        <v>114</v>
      </c>
      <c r="L133" s="13" t="s">
        <v>114</v>
      </c>
      <c r="M133" s="13" t="s">
        <v>114</v>
      </c>
      <c r="N133" s="13" t="s">
        <v>114</v>
      </c>
      <c r="O133" s="15">
        <v>162</v>
      </c>
      <c r="P133" s="16">
        <v>373</v>
      </c>
      <c r="Q133" s="16">
        <v>243.472585</v>
      </c>
      <c r="R133" s="17">
        <v>1299.651568</v>
      </c>
    </row>
    <row r="134" spans="2:18" ht="12.75">
      <c r="B134" s="6" t="s">
        <v>37</v>
      </c>
      <c r="C134" s="15">
        <v>1580</v>
      </c>
      <c r="D134" s="15">
        <v>1149</v>
      </c>
      <c r="E134" s="15">
        <v>231</v>
      </c>
      <c r="F134" s="15">
        <v>58</v>
      </c>
      <c r="G134" s="15">
        <v>11</v>
      </c>
      <c r="H134" s="15" t="s">
        <v>114</v>
      </c>
      <c r="I134" s="15" t="s">
        <v>114</v>
      </c>
      <c r="J134" s="15" t="s">
        <v>114</v>
      </c>
      <c r="K134" s="13" t="s">
        <v>114</v>
      </c>
      <c r="L134" s="13" t="s">
        <v>114</v>
      </c>
      <c r="M134" s="13" t="s">
        <v>114</v>
      </c>
      <c r="N134" s="13" t="s">
        <v>114</v>
      </c>
      <c r="O134" s="15">
        <v>131</v>
      </c>
      <c r="P134" s="16">
        <v>380</v>
      </c>
      <c r="Q134" s="16">
        <v>262.249827</v>
      </c>
      <c r="R134" s="17">
        <v>1266.666667</v>
      </c>
    </row>
    <row r="135" spans="2:18" ht="12.75">
      <c r="B135" s="6" t="s">
        <v>38</v>
      </c>
      <c r="C135" s="15">
        <v>8537</v>
      </c>
      <c r="D135" s="15">
        <v>6568</v>
      </c>
      <c r="E135" s="15">
        <v>854</v>
      </c>
      <c r="F135" s="15">
        <v>191</v>
      </c>
      <c r="G135" s="15">
        <v>41</v>
      </c>
      <c r="H135" s="15">
        <v>3</v>
      </c>
      <c r="I135" s="15" t="s">
        <v>114</v>
      </c>
      <c r="J135" s="15" t="s">
        <v>114</v>
      </c>
      <c r="K135" s="13" t="s">
        <v>114</v>
      </c>
      <c r="L135" s="13" t="s">
        <v>114</v>
      </c>
      <c r="M135" s="13" t="s">
        <v>114</v>
      </c>
      <c r="N135" s="13" t="s">
        <v>114</v>
      </c>
      <c r="O135" s="15">
        <v>880</v>
      </c>
      <c r="P135" s="16">
        <v>1371</v>
      </c>
      <c r="Q135" s="16">
        <v>179.051848</v>
      </c>
      <c r="R135" s="17">
        <v>1258.953168</v>
      </c>
    </row>
    <row r="136" spans="2:18" ht="12.75">
      <c r="B136" s="6" t="s">
        <v>25</v>
      </c>
      <c r="C136" s="12">
        <v>100</v>
      </c>
      <c r="D136" s="12">
        <v>76.935692</v>
      </c>
      <c r="E136" s="12">
        <v>10.003514</v>
      </c>
      <c r="F136" s="12">
        <v>2.23732</v>
      </c>
      <c r="G136" s="12">
        <v>0.480262</v>
      </c>
      <c r="H136" s="12">
        <v>0.035141</v>
      </c>
      <c r="I136" s="12" t="s">
        <v>114</v>
      </c>
      <c r="J136" s="12" t="s">
        <v>114</v>
      </c>
      <c r="K136" s="13" t="s">
        <v>114</v>
      </c>
      <c r="L136" s="13" t="s">
        <v>114</v>
      </c>
      <c r="M136" s="13" t="s">
        <v>114</v>
      </c>
      <c r="N136" s="13" t="s">
        <v>114</v>
      </c>
      <c r="O136" s="12">
        <v>10.308071</v>
      </c>
      <c r="P136" s="13" t="s">
        <v>112</v>
      </c>
      <c r="Q136" s="13" t="s">
        <v>112</v>
      </c>
      <c r="R136" s="14" t="s">
        <v>112</v>
      </c>
    </row>
    <row r="137" spans="2:18" ht="12.75">
      <c r="B137" s="6" t="s">
        <v>39</v>
      </c>
      <c r="C137" s="15">
        <v>1513</v>
      </c>
      <c r="D137" s="15">
        <v>1030</v>
      </c>
      <c r="E137" s="15">
        <v>265</v>
      </c>
      <c r="F137" s="15">
        <v>68</v>
      </c>
      <c r="G137" s="15">
        <v>15</v>
      </c>
      <c r="H137" s="15">
        <v>6</v>
      </c>
      <c r="I137" s="15" t="s">
        <v>114</v>
      </c>
      <c r="J137" s="15">
        <v>1</v>
      </c>
      <c r="K137" s="13" t="s">
        <v>114</v>
      </c>
      <c r="L137" s="13" t="s">
        <v>114</v>
      </c>
      <c r="M137" s="15" t="s">
        <v>114</v>
      </c>
      <c r="N137" s="15" t="s">
        <v>114</v>
      </c>
      <c r="O137" s="15">
        <v>128</v>
      </c>
      <c r="P137" s="16">
        <v>476</v>
      </c>
      <c r="Q137" s="16">
        <v>343.68231</v>
      </c>
      <c r="R137" s="17">
        <v>1340.84507</v>
      </c>
    </row>
    <row r="138" spans="2:18" ht="12.75">
      <c r="B138" s="6" t="s">
        <v>40</v>
      </c>
      <c r="C138" s="15">
        <v>1424</v>
      </c>
      <c r="D138" s="15">
        <v>917</v>
      </c>
      <c r="E138" s="15">
        <v>278</v>
      </c>
      <c r="F138" s="15">
        <v>97</v>
      </c>
      <c r="G138" s="15">
        <v>20</v>
      </c>
      <c r="H138" s="15">
        <v>7</v>
      </c>
      <c r="I138" s="15">
        <v>5</v>
      </c>
      <c r="J138" s="15" t="s">
        <v>114</v>
      </c>
      <c r="K138" s="13" t="s">
        <v>114</v>
      </c>
      <c r="L138" s="15" t="s">
        <v>114</v>
      </c>
      <c r="M138" s="13" t="s">
        <v>114</v>
      </c>
      <c r="N138" s="15" t="s">
        <v>114</v>
      </c>
      <c r="O138" s="15">
        <v>100</v>
      </c>
      <c r="P138" s="16">
        <v>585</v>
      </c>
      <c r="Q138" s="16">
        <v>441.8429</v>
      </c>
      <c r="R138" s="17">
        <v>1437.346437</v>
      </c>
    </row>
    <row r="139" spans="2:18" ht="12.75">
      <c r="B139" s="6" t="s">
        <v>41</v>
      </c>
      <c r="C139" s="15">
        <v>1282</v>
      </c>
      <c r="D139" s="15">
        <v>773</v>
      </c>
      <c r="E139" s="15">
        <v>278</v>
      </c>
      <c r="F139" s="15">
        <v>103</v>
      </c>
      <c r="G139" s="15">
        <v>25</v>
      </c>
      <c r="H139" s="15">
        <v>2</v>
      </c>
      <c r="I139" s="15">
        <v>1</v>
      </c>
      <c r="J139" s="15" t="s">
        <v>114</v>
      </c>
      <c r="K139" s="15" t="s">
        <v>114</v>
      </c>
      <c r="L139" s="15" t="s">
        <v>114</v>
      </c>
      <c r="M139" s="15" t="s">
        <v>114</v>
      </c>
      <c r="N139" s="15" t="s">
        <v>114</v>
      </c>
      <c r="O139" s="15">
        <v>100</v>
      </c>
      <c r="P139" s="16">
        <v>572</v>
      </c>
      <c r="Q139" s="16">
        <v>483.92555</v>
      </c>
      <c r="R139" s="17">
        <v>1398.533007</v>
      </c>
    </row>
    <row r="140" spans="2:18" ht="12.75">
      <c r="B140" s="6" t="s">
        <v>42</v>
      </c>
      <c r="C140" s="15">
        <v>1161</v>
      </c>
      <c r="D140" s="15">
        <v>688</v>
      </c>
      <c r="E140" s="15">
        <v>274</v>
      </c>
      <c r="F140" s="15">
        <v>81</v>
      </c>
      <c r="G140" s="15">
        <v>21</v>
      </c>
      <c r="H140" s="15">
        <v>9</v>
      </c>
      <c r="I140" s="15">
        <v>2</v>
      </c>
      <c r="J140" s="15">
        <v>2</v>
      </c>
      <c r="K140" s="15" t="s">
        <v>114</v>
      </c>
      <c r="L140" s="15">
        <v>1</v>
      </c>
      <c r="M140" s="15" t="s">
        <v>114</v>
      </c>
      <c r="N140" s="13" t="s">
        <v>114</v>
      </c>
      <c r="O140" s="15">
        <v>83</v>
      </c>
      <c r="P140" s="16">
        <v>565</v>
      </c>
      <c r="Q140" s="16">
        <v>524.118738</v>
      </c>
      <c r="R140" s="17">
        <v>1448.717949</v>
      </c>
    </row>
    <row r="141" spans="2:18" ht="12.75">
      <c r="B141" s="6" t="s">
        <v>43</v>
      </c>
      <c r="C141" s="15">
        <v>1081</v>
      </c>
      <c r="D141" s="15">
        <v>564</v>
      </c>
      <c r="E141" s="15">
        <v>278</v>
      </c>
      <c r="F141" s="15">
        <v>119</v>
      </c>
      <c r="G141" s="15">
        <v>20</v>
      </c>
      <c r="H141" s="15">
        <v>8</v>
      </c>
      <c r="I141" s="15">
        <v>4</v>
      </c>
      <c r="J141" s="15">
        <v>1</v>
      </c>
      <c r="K141" s="15" t="s">
        <v>114</v>
      </c>
      <c r="L141" s="15" t="s">
        <v>114</v>
      </c>
      <c r="M141" s="15" t="s">
        <v>114</v>
      </c>
      <c r="N141" s="15" t="s">
        <v>114</v>
      </c>
      <c r="O141" s="15">
        <v>87</v>
      </c>
      <c r="P141" s="16">
        <v>634</v>
      </c>
      <c r="Q141" s="16">
        <v>637.826962</v>
      </c>
      <c r="R141" s="17">
        <v>1474.418605</v>
      </c>
    </row>
    <row r="142" spans="2:18" ht="12.75">
      <c r="B142" s="6" t="s">
        <v>44</v>
      </c>
      <c r="C142" s="15">
        <v>6461</v>
      </c>
      <c r="D142" s="15">
        <v>3972</v>
      </c>
      <c r="E142" s="15">
        <v>1373</v>
      </c>
      <c r="F142" s="15">
        <v>468</v>
      </c>
      <c r="G142" s="15">
        <v>101</v>
      </c>
      <c r="H142" s="15">
        <v>32</v>
      </c>
      <c r="I142" s="15">
        <v>12</v>
      </c>
      <c r="J142" s="15">
        <v>4</v>
      </c>
      <c r="K142" s="15" t="s">
        <v>114</v>
      </c>
      <c r="L142" s="15">
        <v>1</v>
      </c>
      <c r="M142" s="15" t="s">
        <v>114</v>
      </c>
      <c r="N142" s="15" t="s">
        <v>114</v>
      </c>
      <c r="O142" s="15">
        <v>498</v>
      </c>
      <c r="P142" s="16">
        <v>2832</v>
      </c>
      <c r="Q142" s="16">
        <v>474.928727</v>
      </c>
      <c r="R142" s="17">
        <v>1422.400804</v>
      </c>
    </row>
    <row r="143" spans="2:18" ht="12.75">
      <c r="B143" s="6" t="s">
        <v>25</v>
      </c>
      <c r="C143" s="12">
        <v>100</v>
      </c>
      <c r="D143" s="12">
        <v>61.476552</v>
      </c>
      <c r="E143" s="12">
        <v>21.25058</v>
      </c>
      <c r="F143" s="12">
        <v>7.243461</v>
      </c>
      <c r="G143" s="12">
        <v>1.563226</v>
      </c>
      <c r="H143" s="12">
        <v>0.495279</v>
      </c>
      <c r="I143" s="12">
        <v>0.18573</v>
      </c>
      <c r="J143" s="12">
        <v>0.06191</v>
      </c>
      <c r="K143" s="12" t="s">
        <v>114</v>
      </c>
      <c r="L143" s="12">
        <v>0.015477</v>
      </c>
      <c r="M143" s="12" t="s">
        <v>114</v>
      </c>
      <c r="N143" s="12" t="s">
        <v>114</v>
      </c>
      <c r="O143" s="12">
        <v>7.707785</v>
      </c>
      <c r="P143" s="13" t="s">
        <v>112</v>
      </c>
      <c r="Q143" s="13" t="s">
        <v>112</v>
      </c>
      <c r="R143" s="14" t="s">
        <v>112</v>
      </c>
    </row>
    <row r="144" spans="2:18" ht="12.75">
      <c r="B144" s="6" t="s">
        <v>45</v>
      </c>
      <c r="C144" s="15">
        <v>1012</v>
      </c>
      <c r="D144" s="15">
        <v>500</v>
      </c>
      <c r="E144" s="15">
        <v>289</v>
      </c>
      <c r="F144" s="15">
        <v>127</v>
      </c>
      <c r="G144" s="15">
        <v>20</v>
      </c>
      <c r="H144" s="15">
        <v>6</v>
      </c>
      <c r="I144" s="15">
        <v>3</v>
      </c>
      <c r="J144" s="15">
        <v>2</v>
      </c>
      <c r="K144" s="15">
        <v>1</v>
      </c>
      <c r="L144" s="15" t="s">
        <v>114</v>
      </c>
      <c r="M144" s="15" t="s">
        <v>114</v>
      </c>
      <c r="N144" s="15" t="s">
        <v>114</v>
      </c>
      <c r="O144" s="15">
        <v>64</v>
      </c>
      <c r="P144" s="16">
        <v>661</v>
      </c>
      <c r="Q144" s="16">
        <v>697.257384</v>
      </c>
      <c r="R144" s="17">
        <v>1475.446429</v>
      </c>
    </row>
    <row r="145" spans="2:18" ht="12.75">
      <c r="B145" s="6" t="s">
        <v>46</v>
      </c>
      <c r="C145" s="15">
        <v>949</v>
      </c>
      <c r="D145" s="15">
        <v>437</v>
      </c>
      <c r="E145" s="15">
        <v>291</v>
      </c>
      <c r="F145" s="15">
        <v>132</v>
      </c>
      <c r="G145" s="15">
        <v>18</v>
      </c>
      <c r="H145" s="15">
        <v>8</v>
      </c>
      <c r="I145" s="15">
        <v>1</v>
      </c>
      <c r="J145" s="15" t="s">
        <v>114</v>
      </c>
      <c r="K145" s="15" t="s">
        <v>114</v>
      </c>
      <c r="L145" s="15">
        <v>2</v>
      </c>
      <c r="M145" s="15" t="s">
        <v>114</v>
      </c>
      <c r="N145" s="15" t="s">
        <v>114</v>
      </c>
      <c r="O145" s="15">
        <v>60</v>
      </c>
      <c r="P145" s="16">
        <v>662</v>
      </c>
      <c r="Q145" s="16">
        <v>744.656918</v>
      </c>
      <c r="R145" s="17">
        <v>1464.60177</v>
      </c>
    </row>
    <row r="146" spans="2:18" ht="12.75">
      <c r="B146" s="6" t="s">
        <v>47</v>
      </c>
      <c r="C146" s="15">
        <v>986</v>
      </c>
      <c r="D146" s="15">
        <v>370</v>
      </c>
      <c r="E146" s="15">
        <v>360</v>
      </c>
      <c r="F146" s="15">
        <v>155</v>
      </c>
      <c r="G146" s="15">
        <v>13</v>
      </c>
      <c r="H146" s="15">
        <v>7</v>
      </c>
      <c r="I146" s="15">
        <v>1</v>
      </c>
      <c r="J146" s="15">
        <v>4</v>
      </c>
      <c r="K146" s="15">
        <v>2</v>
      </c>
      <c r="L146" s="15">
        <v>1</v>
      </c>
      <c r="M146" s="15" t="s">
        <v>114</v>
      </c>
      <c r="N146" s="13" t="s">
        <v>114</v>
      </c>
      <c r="O146" s="15">
        <v>73</v>
      </c>
      <c r="P146" s="16">
        <v>788</v>
      </c>
      <c r="Q146" s="16">
        <v>863.088719</v>
      </c>
      <c r="R146" s="17">
        <v>1451.197053</v>
      </c>
    </row>
    <row r="147" spans="2:18" ht="12.75">
      <c r="B147" s="6" t="s">
        <v>48</v>
      </c>
      <c r="C147" s="15">
        <v>929</v>
      </c>
      <c r="D147" s="15">
        <v>333</v>
      </c>
      <c r="E147" s="15">
        <v>324</v>
      </c>
      <c r="F147" s="15">
        <v>171</v>
      </c>
      <c r="G147" s="15">
        <v>31</v>
      </c>
      <c r="H147" s="15">
        <v>11</v>
      </c>
      <c r="I147" s="15">
        <v>2</v>
      </c>
      <c r="J147" s="15">
        <v>2</v>
      </c>
      <c r="K147" s="15">
        <v>1</v>
      </c>
      <c r="L147" s="15">
        <v>2</v>
      </c>
      <c r="M147" s="15" t="s">
        <v>114</v>
      </c>
      <c r="N147" s="15" t="s">
        <v>114</v>
      </c>
      <c r="O147" s="15">
        <v>52</v>
      </c>
      <c r="P147" s="16">
        <v>848</v>
      </c>
      <c r="Q147" s="16">
        <v>966.932725</v>
      </c>
      <c r="R147" s="17">
        <v>1558.823529</v>
      </c>
    </row>
    <row r="148" spans="2:18" ht="12.75">
      <c r="B148" s="6" t="s">
        <v>49</v>
      </c>
      <c r="C148" s="15">
        <v>832</v>
      </c>
      <c r="D148" s="15">
        <v>274</v>
      </c>
      <c r="E148" s="15">
        <v>266</v>
      </c>
      <c r="F148" s="15">
        <v>192</v>
      </c>
      <c r="G148" s="15">
        <v>38</v>
      </c>
      <c r="H148" s="15">
        <v>10</v>
      </c>
      <c r="I148" s="15">
        <v>2</v>
      </c>
      <c r="J148" s="15">
        <v>4</v>
      </c>
      <c r="K148" s="15">
        <v>1</v>
      </c>
      <c r="L148" s="15">
        <v>1</v>
      </c>
      <c r="M148" s="15" t="s">
        <v>114</v>
      </c>
      <c r="N148" s="15" t="s">
        <v>114</v>
      </c>
      <c r="O148" s="15">
        <v>44</v>
      </c>
      <c r="P148" s="16">
        <v>853</v>
      </c>
      <c r="Q148" s="16">
        <v>1082.48731</v>
      </c>
      <c r="R148" s="17">
        <v>1659.533074</v>
      </c>
    </row>
    <row r="149" spans="2:18" ht="12.75">
      <c r="B149" s="6" t="s">
        <v>50</v>
      </c>
      <c r="C149" s="15">
        <v>4708</v>
      </c>
      <c r="D149" s="15">
        <v>1914</v>
      </c>
      <c r="E149" s="15">
        <v>1530</v>
      </c>
      <c r="F149" s="15">
        <v>777</v>
      </c>
      <c r="G149" s="15">
        <v>120</v>
      </c>
      <c r="H149" s="15">
        <v>42</v>
      </c>
      <c r="I149" s="15">
        <v>9</v>
      </c>
      <c r="J149" s="15">
        <v>12</v>
      </c>
      <c r="K149" s="15">
        <v>5</v>
      </c>
      <c r="L149" s="15">
        <v>6</v>
      </c>
      <c r="M149" s="15" t="s">
        <v>114</v>
      </c>
      <c r="N149" s="15" t="s">
        <v>114</v>
      </c>
      <c r="O149" s="15">
        <v>293</v>
      </c>
      <c r="P149" s="16">
        <v>3812</v>
      </c>
      <c r="Q149" s="16">
        <v>863.420159</v>
      </c>
      <c r="R149" s="17">
        <v>1524.190324</v>
      </c>
    </row>
    <row r="150" spans="2:18" ht="12.75">
      <c r="B150" s="6" t="s">
        <v>25</v>
      </c>
      <c r="C150" s="12">
        <v>100</v>
      </c>
      <c r="D150" s="12">
        <v>40.654206</v>
      </c>
      <c r="E150" s="12">
        <v>32.497876</v>
      </c>
      <c r="F150" s="12">
        <v>16.503823</v>
      </c>
      <c r="G150" s="12">
        <v>2.548853</v>
      </c>
      <c r="H150" s="12">
        <v>0.892099</v>
      </c>
      <c r="I150" s="12">
        <v>0.191164</v>
      </c>
      <c r="J150" s="12">
        <v>0.254885</v>
      </c>
      <c r="K150" s="12">
        <v>0.106202</v>
      </c>
      <c r="L150" s="12">
        <v>0.127443</v>
      </c>
      <c r="M150" s="12" t="s">
        <v>114</v>
      </c>
      <c r="N150" s="12" t="s">
        <v>114</v>
      </c>
      <c r="O150" s="12">
        <v>6.223449</v>
      </c>
      <c r="P150" s="13" t="s">
        <v>112</v>
      </c>
      <c r="Q150" s="13" t="s">
        <v>112</v>
      </c>
      <c r="R150" s="14" t="s">
        <v>112</v>
      </c>
    </row>
    <row r="151" spans="2:18" ht="12.75">
      <c r="B151" s="6" t="s">
        <v>51</v>
      </c>
      <c r="C151" s="15">
        <v>765</v>
      </c>
      <c r="D151" s="15">
        <v>218</v>
      </c>
      <c r="E151" s="15">
        <v>278</v>
      </c>
      <c r="F151" s="15">
        <v>168</v>
      </c>
      <c r="G151" s="15">
        <v>33</v>
      </c>
      <c r="H151" s="15">
        <v>11</v>
      </c>
      <c r="I151" s="15">
        <v>4</v>
      </c>
      <c r="J151" s="15">
        <v>2</v>
      </c>
      <c r="K151" s="15">
        <v>1</v>
      </c>
      <c r="L151" s="15" t="s">
        <v>114</v>
      </c>
      <c r="M151" s="15" t="s">
        <v>114</v>
      </c>
      <c r="N151" s="15" t="s">
        <v>114</v>
      </c>
      <c r="O151" s="15">
        <v>50</v>
      </c>
      <c r="P151" s="16">
        <v>796</v>
      </c>
      <c r="Q151" s="16">
        <v>1113.286713</v>
      </c>
      <c r="R151" s="17">
        <v>1601.609658</v>
      </c>
    </row>
    <row r="152" spans="2:18" ht="12.75">
      <c r="B152" s="6" t="s">
        <v>52</v>
      </c>
      <c r="C152" s="15">
        <v>723</v>
      </c>
      <c r="D152" s="15">
        <v>188</v>
      </c>
      <c r="E152" s="15">
        <v>255</v>
      </c>
      <c r="F152" s="15">
        <v>175</v>
      </c>
      <c r="G152" s="15">
        <v>39</v>
      </c>
      <c r="H152" s="15">
        <v>8</v>
      </c>
      <c r="I152" s="15">
        <v>4</v>
      </c>
      <c r="J152" s="15">
        <v>1</v>
      </c>
      <c r="K152" s="15">
        <v>1</v>
      </c>
      <c r="L152" s="15">
        <v>1</v>
      </c>
      <c r="M152" s="15" t="s">
        <v>114</v>
      </c>
      <c r="N152" s="13" t="s">
        <v>114</v>
      </c>
      <c r="O152" s="15">
        <v>51</v>
      </c>
      <c r="P152" s="16">
        <v>795</v>
      </c>
      <c r="Q152" s="16">
        <v>1183.035714</v>
      </c>
      <c r="R152" s="17">
        <v>1642.561983</v>
      </c>
    </row>
    <row r="153" spans="2:18" ht="12.75">
      <c r="B153" s="6" t="s">
        <v>53</v>
      </c>
      <c r="C153" s="15">
        <v>667</v>
      </c>
      <c r="D153" s="15">
        <v>185</v>
      </c>
      <c r="E153" s="15">
        <v>217</v>
      </c>
      <c r="F153" s="15">
        <v>167</v>
      </c>
      <c r="G153" s="15">
        <v>31</v>
      </c>
      <c r="H153" s="15">
        <v>19</v>
      </c>
      <c r="I153" s="15">
        <v>6</v>
      </c>
      <c r="J153" s="15">
        <v>4</v>
      </c>
      <c r="K153" s="15">
        <v>2</v>
      </c>
      <c r="L153" s="15" t="s">
        <v>114</v>
      </c>
      <c r="M153" s="15">
        <v>1</v>
      </c>
      <c r="N153" s="15" t="s">
        <v>114</v>
      </c>
      <c r="O153" s="15">
        <v>35</v>
      </c>
      <c r="P153" s="16">
        <v>797</v>
      </c>
      <c r="Q153" s="16">
        <v>1261.075949</v>
      </c>
      <c r="R153" s="17">
        <v>1782.997763</v>
      </c>
    </row>
    <row r="154" spans="2:18" ht="12.75">
      <c r="B154" s="6" t="s">
        <v>54</v>
      </c>
      <c r="C154" s="15">
        <v>503</v>
      </c>
      <c r="D154" s="15">
        <v>132</v>
      </c>
      <c r="E154" s="15">
        <v>176</v>
      </c>
      <c r="F154" s="15">
        <v>108</v>
      </c>
      <c r="G154" s="15">
        <v>35</v>
      </c>
      <c r="H154" s="15">
        <v>9</v>
      </c>
      <c r="I154" s="15">
        <v>6</v>
      </c>
      <c r="J154" s="15">
        <v>2</v>
      </c>
      <c r="K154" s="15">
        <v>1</v>
      </c>
      <c r="L154" s="15" t="s">
        <v>114</v>
      </c>
      <c r="M154" s="15" t="s">
        <v>114</v>
      </c>
      <c r="N154" s="15" t="s">
        <v>114</v>
      </c>
      <c r="O154" s="15">
        <v>34</v>
      </c>
      <c r="P154" s="16">
        <v>582</v>
      </c>
      <c r="Q154" s="16">
        <v>1240.938166</v>
      </c>
      <c r="R154" s="17">
        <v>1727.002967</v>
      </c>
    </row>
    <row r="155" spans="2:18" ht="12.75">
      <c r="B155" s="6" t="s">
        <v>55</v>
      </c>
      <c r="C155" s="15">
        <v>372</v>
      </c>
      <c r="D155" s="15">
        <v>103</v>
      </c>
      <c r="E155" s="15">
        <v>124</v>
      </c>
      <c r="F155" s="15">
        <v>82</v>
      </c>
      <c r="G155" s="15">
        <v>17</v>
      </c>
      <c r="H155" s="15">
        <v>15</v>
      </c>
      <c r="I155" s="15">
        <v>3</v>
      </c>
      <c r="J155" s="15">
        <v>1</v>
      </c>
      <c r="K155" s="15" t="s">
        <v>114</v>
      </c>
      <c r="L155" s="15" t="s">
        <v>114</v>
      </c>
      <c r="M155" s="15" t="s">
        <v>114</v>
      </c>
      <c r="N155" s="15">
        <v>1</v>
      </c>
      <c r="O155" s="15">
        <v>26</v>
      </c>
      <c r="P155" s="16">
        <v>430</v>
      </c>
      <c r="Q155" s="16">
        <v>1242.774566</v>
      </c>
      <c r="R155" s="17">
        <v>1769.547325</v>
      </c>
    </row>
    <row r="156" spans="2:18" ht="12.75">
      <c r="B156" s="6" t="s">
        <v>56</v>
      </c>
      <c r="C156" s="15">
        <v>3030</v>
      </c>
      <c r="D156" s="15">
        <v>826</v>
      </c>
      <c r="E156" s="15">
        <v>1050</v>
      </c>
      <c r="F156" s="15">
        <v>700</v>
      </c>
      <c r="G156" s="15">
        <v>155</v>
      </c>
      <c r="H156" s="15">
        <v>62</v>
      </c>
      <c r="I156" s="15">
        <v>23</v>
      </c>
      <c r="J156" s="15">
        <v>10</v>
      </c>
      <c r="K156" s="15">
        <v>5</v>
      </c>
      <c r="L156" s="15">
        <v>1</v>
      </c>
      <c r="M156" s="15">
        <v>1</v>
      </c>
      <c r="N156" s="15">
        <v>1</v>
      </c>
      <c r="O156" s="15">
        <v>196</v>
      </c>
      <c r="P156" s="16">
        <v>3400</v>
      </c>
      <c r="Q156" s="16">
        <v>1199.717713</v>
      </c>
      <c r="R156" s="17">
        <v>1693.227092</v>
      </c>
    </row>
    <row r="157" spans="2:18" ht="12.75">
      <c r="B157" s="6" t="s">
        <v>25</v>
      </c>
      <c r="C157" s="12">
        <v>100</v>
      </c>
      <c r="D157" s="12">
        <v>27.260726</v>
      </c>
      <c r="E157" s="12">
        <v>34.653465</v>
      </c>
      <c r="F157" s="12">
        <v>23.10231</v>
      </c>
      <c r="G157" s="12">
        <v>5.115512</v>
      </c>
      <c r="H157" s="12">
        <v>2.046205</v>
      </c>
      <c r="I157" s="12">
        <v>0.759076</v>
      </c>
      <c r="J157" s="12">
        <v>0.330033</v>
      </c>
      <c r="K157" s="12">
        <v>0.165017</v>
      </c>
      <c r="L157" s="12">
        <v>0.033003</v>
      </c>
      <c r="M157" s="12">
        <v>0.033003</v>
      </c>
      <c r="N157" s="12">
        <v>0.033003</v>
      </c>
      <c r="O157" s="12">
        <v>6.468647</v>
      </c>
      <c r="P157" s="13" t="s">
        <v>112</v>
      </c>
      <c r="Q157" s="13" t="s">
        <v>112</v>
      </c>
      <c r="R157" s="14" t="s">
        <v>112</v>
      </c>
    </row>
    <row r="158" spans="2:18" ht="12.75">
      <c r="B158" s="6" t="s">
        <v>57</v>
      </c>
      <c r="C158" s="15">
        <v>307</v>
      </c>
      <c r="D158" s="15">
        <v>77</v>
      </c>
      <c r="E158" s="15">
        <v>112</v>
      </c>
      <c r="F158" s="15">
        <v>64</v>
      </c>
      <c r="G158" s="15">
        <v>24</v>
      </c>
      <c r="H158" s="15">
        <v>6</v>
      </c>
      <c r="I158" s="15">
        <v>1</v>
      </c>
      <c r="J158" s="15">
        <v>2</v>
      </c>
      <c r="K158" s="15">
        <v>2</v>
      </c>
      <c r="L158" s="15" t="s">
        <v>114</v>
      </c>
      <c r="M158" s="15" t="s">
        <v>114</v>
      </c>
      <c r="N158" s="15" t="s">
        <v>114</v>
      </c>
      <c r="O158" s="15">
        <v>19</v>
      </c>
      <c r="P158" s="16">
        <v>367</v>
      </c>
      <c r="Q158" s="16">
        <v>1274.305556</v>
      </c>
      <c r="R158" s="17">
        <v>1739.336493</v>
      </c>
    </row>
    <row r="159" spans="2:18" ht="12.75">
      <c r="B159" s="6" t="s">
        <v>58</v>
      </c>
      <c r="C159" s="15">
        <v>255</v>
      </c>
      <c r="D159" s="15">
        <v>87</v>
      </c>
      <c r="E159" s="15">
        <v>82</v>
      </c>
      <c r="F159" s="15">
        <v>47</v>
      </c>
      <c r="G159" s="15">
        <v>15</v>
      </c>
      <c r="H159" s="15">
        <v>4</v>
      </c>
      <c r="I159" s="15">
        <v>2</v>
      </c>
      <c r="J159" s="15">
        <v>1</v>
      </c>
      <c r="K159" s="15" t="s">
        <v>114</v>
      </c>
      <c r="L159" s="15">
        <v>1</v>
      </c>
      <c r="M159" s="15" t="s">
        <v>114</v>
      </c>
      <c r="N159" s="13" t="s">
        <v>114</v>
      </c>
      <c r="O159" s="15">
        <v>16</v>
      </c>
      <c r="P159" s="16">
        <v>261</v>
      </c>
      <c r="Q159" s="16">
        <v>1092.050209</v>
      </c>
      <c r="R159" s="17">
        <v>1717.105263</v>
      </c>
    </row>
    <row r="160" spans="2:18" ht="12.75">
      <c r="B160" s="6" t="s">
        <v>59</v>
      </c>
      <c r="C160" s="15">
        <v>249</v>
      </c>
      <c r="D160" s="15">
        <v>71</v>
      </c>
      <c r="E160" s="15">
        <v>75</v>
      </c>
      <c r="F160" s="15">
        <v>61</v>
      </c>
      <c r="G160" s="15">
        <v>13</v>
      </c>
      <c r="H160" s="15">
        <v>7</v>
      </c>
      <c r="I160" s="15">
        <v>2</v>
      </c>
      <c r="J160" s="15">
        <v>1</v>
      </c>
      <c r="K160" s="15">
        <v>1</v>
      </c>
      <c r="L160" s="15">
        <v>1</v>
      </c>
      <c r="M160" s="15" t="s">
        <v>114</v>
      </c>
      <c r="N160" s="15" t="s">
        <v>114</v>
      </c>
      <c r="O160" s="15">
        <v>17</v>
      </c>
      <c r="P160" s="16">
        <v>295</v>
      </c>
      <c r="Q160" s="16">
        <v>1271.551724</v>
      </c>
      <c r="R160" s="17">
        <v>1832.298137</v>
      </c>
    </row>
    <row r="161" spans="2:18" ht="12.75">
      <c r="B161" s="6" t="s">
        <v>60</v>
      </c>
      <c r="C161" s="15">
        <v>199</v>
      </c>
      <c r="D161" s="15">
        <v>72</v>
      </c>
      <c r="E161" s="15">
        <v>60</v>
      </c>
      <c r="F161" s="15">
        <v>31</v>
      </c>
      <c r="G161" s="15">
        <v>8</v>
      </c>
      <c r="H161" s="15">
        <v>2</v>
      </c>
      <c r="I161" s="15">
        <v>2</v>
      </c>
      <c r="J161" s="15">
        <v>1</v>
      </c>
      <c r="K161" s="15">
        <v>1</v>
      </c>
      <c r="L161" s="15">
        <v>1</v>
      </c>
      <c r="M161" s="15" t="s">
        <v>114</v>
      </c>
      <c r="N161" s="15" t="s">
        <v>114</v>
      </c>
      <c r="O161" s="15">
        <v>21</v>
      </c>
      <c r="P161" s="16">
        <v>185</v>
      </c>
      <c r="Q161" s="16">
        <v>1039.325843</v>
      </c>
      <c r="R161" s="17">
        <v>1745.283019</v>
      </c>
    </row>
    <row r="162" spans="2:18" ht="12.75">
      <c r="B162" s="6" t="s">
        <v>61</v>
      </c>
      <c r="C162" s="15">
        <v>186</v>
      </c>
      <c r="D162" s="15">
        <v>82</v>
      </c>
      <c r="E162" s="15">
        <v>51</v>
      </c>
      <c r="F162" s="15">
        <v>31</v>
      </c>
      <c r="G162" s="15">
        <v>6</v>
      </c>
      <c r="H162" s="15">
        <v>8</v>
      </c>
      <c r="I162" s="15" t="s">
        <v>114</v>
      </c>
      <c r="J162" s="15">
        <v>1</v>
      </c>
      <c r="K162" s="15" t="s">
        <v>114</v>
      </c>
      <c r="L162" s="15" t="s">
        <v>114</v>
      </c>
      <c r="M162" s="15">
        <v>1</v>
      </c>
      <c r="N162" s="15" t="s">
        <v>114</v>
      </c>
      <c r="O162" s="15">
        <v>6</v>
      </c>
      <c r="P162" s="16">
        <v>178</v>
      </c>
      <c r="Q162" s="16">
        <v>988.888889</v>
      </c>
      <c r="R162" s="17">
        <v>1816.326531</v>
      </c>
    </row>
    <row r="163" spans="2:18" ht="12.75">
      <c r="B163" s="6" t="s">
        <v>62</v>
      </c>
      <c r="C163" s="15">
        <v>1196</v>
      </c>
      <c r="D163" s="15">
        <v>389</v>
      </c>
      <c r="E163" s="15">
        <v>380</v>
      </c>
      <c r="F163" s="15">
        <v>234</v>
      </c>
      <c r="G163" s="15">
        <v>66</v>
      </c>
      <c r="H163" s="15">
        <v>27</v>
      </c>
      <c r="I163" s="15">
        <v>7</v>
      </c>
      <c r="J163" s="15">
        <v>6</v>
      </c>
      <c r="K163" s="15">
        <v>4</v>
      </c>
      <c r="L163" s="15">
        <v>3</v>
      </c>
      <c r="M163" s="15">
        <v>1</v>
      </c>
      <c r="N163" s="15" t="s">
        <v>114</v>
      </c>
      <c r="O163" s="15">
        <v>79</v>
      </c>
      <c r="P163" s="16">
        <v>1286</v>
      </c>
      <c r="Q163" s="16">
        <v>1151.29812</v>
      </c>
      <c r="R163" s="17">
        <v>1766.483516</v>
      </c>
    </row>
    <row r="164" spans="2:18" ht="12.75">
      <c r="B164" s="6" t="s">
        <v>25</v>
      </c>
      <c r="C164" s="12">
        <v>100</v>
      </c>
      <c r="D164" s="12">
        <v>32.525084</v>
      </c>
      <c r="E164" s="12">
        <v>31.772575</v>
      </c>
      <c r="F164" s="12">
        <v>19.565217</v>
      </c>
      <c r="G164" s="12">
        <v>5.518395</v>
      </c>
      <c r="H164" s="12">
        <v>2.257525</v>
      </c>
      <c r="I164" s="12">
        <v>0.585284</v>
      </c>
      <c r="J164" s="12">
        <v>0.501672</v>
      </c>
      <c r="K164" s="12">
        <v>0.334448</v>
      </c>
      <c r="L164" s="12">
        <v>0.250836</v>
      </c>
      <c r="M164" s="12">
        <v>0.083612</v>
      </c>
      <c r="N164" s="12" t="s">
        <v>114</v>
      </c>
      <c r="O164" s="12">
        <v>6.605351</v>
      </c>
      <c r="P164" s="13" t="s">
        <v>112</v>
      </c>
      <c r="Q164" s="13" t="s">
        <v>112</v>
      </c>
      <c r="R164" s="14" t="s">
        <v>112</v>
      </c>
    </row>
    <row r="165" spans="2:18" ht="12.75">
      <c r="B165" s="6" t="s">
        <v>63</v>
      </c>
      <c r="C165" s="15">
        <v>149</v>
      </c>
      <c r="D165" s="15">
        <v>52</v>
      </c>
      <c r="E165" s="15">
        <v>39</v>
      </c>
      <c r="F165" s="15">
        <v>26</v>
      </c>
      <c r="G165" s="15">
        <v>9</v>
      </c>
      <c r="H165" s="15">
        <v>5</v>
      </c>
      <c r="I165" s="15">
        <v>4</v>
      </c>
      <c r="J165" s="15">
        <v>1</v>
      </c>
      <c r="K165" s="15">
        <v>1</v>
      </c>
      <c r="L165" s="15" t="s">
        <v>114</v>
      </c>
      <c r="M165" s="15" t="s">
        <v>114</v>
      </c>
      <c r="N165" s="15" t="s">
        <v>114</v>
      </c>
      <c r="O165" s="15">
        <v>12</v>
      </c>
      <c r="P165" s="16">
        <v>171</v>
      </c>
      <c r="Q165" s="16">
        <v>1248.175182</v>
      </c>
      <c r="R165" s="17">
        <v>2011.764706</v>
      </c>
    </row>
    <row r="166" spans="2:18" ht="12.75">
      <c r="B166" s="6" t="s">
        <v>64</v>
      </c>
      <c r="C166" s="15">
        <v>141</v>
      </c>
      <c r="D166" s="15">
        <v>63</v>
      </c>
      <c r="E166" s="15">
        <v>36</v>
      </c>
      <c r="F166" s="15">
        <v>19</v>
      </c>
      <c r="G166" s="15">
        <v>5</v>
      </c>
      <c r="H166" s="15">
        <v>2</v>
      </c>
      <c r="I166" s="15">
        <v>3</v>
      </c>
      <c r="J166" s="15">
        <v>1</v>
      </c>
      <c r="K166" s="15">
        <v>1</v>
      </c>
      <c r="L166" s="15" t="s">
        <v>114</v>
      </c>
      <c r="M166" s="15" t="s">
        <v>114</v>
      </c>
      <c r="N166" s="15" t="s">
        <v>114</v>
      </c>
      <c r="O166" s="15">
        <v>11</v>
      </c>
      <c r="P166" s="16">
        <v>125</v>
      </c>
      <c r="Q166" s="16">
        <v>961.538462</v>
      </c>
      <c r="R166" s="17">
        <v>1865.671642</v>
      </c>
    </row>
    <row r="167" spans="2:18" ht="12.75">
      <c r="B167" s="6" t="s">
        <v>65</v>
      </c>
      <c r="C167" s="15">
        <v>137</v>
      </c>
      <c r="D167" s="15">
        <v>57</v>
      </c>
      <c r="E167" s="15">
        <v>44</v>
      </c>
      <c r="F167" s="15">
        <v>18</v>
      </c>
      <c r="G167" s="15">
        <v>5</v>
      </c>
      <c r="H167" s="15">
        <v>1</v>
      </c>
      <c r="I167" s="15" t="s">
        <v>114</v>
      </c>
      <c r="J167" s="15">
        <v>1</v>
      </c>
      <c r="K167" s="15" t="s">
        <v>114</v>
      </c>
      <c r="L167" s="15">
        <v>2</v>
      </c>
      <c r="M167" s="15" t="s">
        <v>114</v>
      </c>
      <c r="N167" s="13" t="s">
        <v>114</v>
      </c>
      <c r="O167" s="15">
        <v>9</v>
      </c>
      <c r="P167" s="16">
        <v>121</v>
      </c>
      <c r="Q167" s="16">
        <v>945.3125</v>
      </c>
      <c r="R167" s="17">
        <v>1704.225352</v>
      </c>
    </row>
    <row r="168" spans="2:18" ht="12.75">
      <c r="B168" s="6" t="s">
        <v>66</v>
      </c>
      <c r="C168" s="15">
        <v>137</v>
      </c>
      <c r="D168" s="15">
        <v>57</v>
      </c>
      <c r="E168" s="15">
        <v>36</v>
      </c>
      <c r="F168" s="15">
        <v>23</v>
      </c>
      <c r="G168" s="15">
        <v>6</v>
      </c>
      <c r="H168" s="15" t="s">
        <v>114</v>
      </c>
      <c r="I168" s="15">
        <v>1</v>
      </c>
      <c r="J168" s="15">
        <v>1</v>
      </c>
      <c r="K168" s="15">
        <v>1</v>
      </c>
      <c r="L168" s="15" t="s">
        <v>114</v>
      </c>
      <c r="M168" s="13" t="s">
        <v>114</v>
      </c>
      <c r="N168" s="15">
        <v>1</v>
      </c>
      <c r="O168" s="15">
        <v>11</v>
      </c>
      <c r="P168" s="16">
        <v>131</v>
      </c>
      <c r="Q168" s="16">
        <v>1039.68254</v>
      </c>
      <c r="R168" s="17">
        <v>1898.550725</v>
      </c>
    </row>
    <row r="169" spans="2:18" ht="12.75">
      <c r="B169" s="6" t="s">
        <v>67</v>
      </c>
      <c r="C169" s="15">
        <v>112</v>
      </c>
      <c r="D169" s="15">
        <v>53</v>
      </c>
      <c r="E169" s="15">
        <v>30</v>
      </c>
      <c r="F169" s="15">
        <v>10</v>
      </c>
      <c r="G169" s="15">
        <v>5</v>
      </c>
      <c r="H169" s="15">
        <v>3</v>
      </c>
      <c r="I169" s="15" t="s">
        <v>114</v>
      </c>
      <c r="J169" s="15" t="s">
        <v>114</v>
      </c>
      <c r="K169" s="15" t="s">
        <v>114</v>
      </c>
      <c r="L169" s="13" t="s">
        <v>114</v>
      </c>
      <c r="M169" s="15" t="s">
        <v>114</v>
      </c>
      <c r="N169" s="15" t="s">
        <v>114</v>
      </c>
      <c r="O169" s="15">
        <v>11</v>
      </c>
      <c r="P169" s="16">
        <v>77</v>
      </c>
      <c r="Q169" s="16">
        <v>762.376238</v>
      </c>
      <c r="R169" s="17">
        <v>1604.166667</v>
      </c>
    </row>
    <row r="170" spans="2:18" ht="12.75">
      <c r="B170" s="6" t="s">
        <v>68</v>
      </c>
      <c r="C170" s="15">
        <v>676</v>
      </c>
      <c r="D170" s="15">
        <v>282</v>
      </c>
      <c r="E170" s="15">
        <v>185</v>
      </c>
      <c r="F170" s="15">
        <v>96</v>
      </c>
      <c r="G170" s="15">
        <v>30</v>
      </c>
      <c r="H170" s="15">
        <v>11</v>
      </c>
      <c r="I170" s="15">
        <v>8</v>
      </c>
      <c r="J170" s="15">
        <v>4</v>
      </c>
      <c r="K170" s="15">
        <v>3</v>
      </c>
      <c r="L170" s="15">
        <v>2</v>
      </c>
      <c r="M170" s="15" t="s">
        <v>114</v>
      </c>
      <c r="N170" s="15">
        <v>1</v>
      </c>
      <c r="O170" s="15">
        <v>54</v>
      </c>
      <c r="P170" s="16">
        <v>625</v>
      </c>
      <c r="Q170" s="16">
        <v>1004.823151</v>
      </c>
      <c r="R170" s="17">
        <v>1838.235294</v>
      </c>
    </row>
    <row r="171" spans="2:18" ht="12.75">
      <c r="B171" s="6" t="s">
        <v>25</v>
      </c>
      <c r="C171" s="12">
        <v>100</v>
      </c>
      <c r="D171" s="12">
        <v>41.715976</v>
      </c>
      <c r="E171" s="12">
        <v>27.366864</v>
      </c>
      <c r="F171" s="12">
        <v>14.201183</v>
      </c>
      <c r="G171" s="12">
        <v>4.43787</v>
      </c>
      <c r="H171" s="12">
        <v>1.627219</v>
      </c>
      <c r="I171" s="12">
        <v>1.183432</v>
      </c>
      <c r="J171" s="12">
        <v>0.591716</v>
      </c>
      <c r="K171" s="12">
        <v>0.443787</v>
      </c>
      <c r="L171" s="12">
        <v>0.295858</v>
      </c>
      <c r="M171" s="12" t="s">
        <v>114</v>
      </c>
      <c r="N171" s="12">
        <v>0.147929</v>
      </c>
      <c r="O171" s="12">
        <v>7.988166</v>
      </c>
      <c r="P171" s="13" t="s">
        <v>112</v>
      </c>
      <c r="Q171" s="13" t="s">
        <v>112</v>
      </c>
      <c r="R171" s="14" t="s">
        <v>112</v>
      </c>
    </row>
    <row r="172" spans="2:18" ht="12.75">
      <c r="B172" s="6" t="s">
        <v>69</v>
      </c>
      <c r="C172" s="15">
        <v>124</v>
      </c>
      <c r="D172" s="15">
        <v>62</v>
      </c>
      <c r="E172" s="15">
        <v>31</v>
      </c>
      <c r="F172" s="15">
        <v>12</v>
      </c>
      <c r="G172" s="15">
        <v>5</v>
      </c>
      <c r="H172" s="15">
        <v>1</v>
      </c>
      <c r="I172" s="15">
        <v>1</v>
      </c>
      <c r="J172" s="15" t="s">
        <v>114</v>
      </c>
      <c r="K172" s="15" t="s">
        <v>114</v>
      </c>
      <c r="L172" s="15" t="s">
        <v>114</v>
      </c>
      <c r="M172" s="15">
        <v>1</v>
      </c>
      <c r="N172" s="15">
        <v>1</v>
      </c>
      <c r="O172" s="15">
        <v>10</v>
      </c>
      <c r="P172" s="16">
        <v>98</v>
      </c>
      <c r="Q172" s="16">
        <v>859.649123</v>
      </c>
      <c r="R172" s="17">
        <v>1884.615385</v>
      </c>
    </row>
    <row r="173" spans="2:18" ht="12.75">
      <c r="B173" s="6" t="s">
        <v>70</v>
      </c>
      <c r="C173" s="15">
        <v>100</v>
      </c>
      <c r="D173" s="15">
        <v>40</v>
      </c>
      <c r="E173" s="15">
        <v>29</v>
      </c>
      <c r="F173" s="15">
        <v>10</v>
      </c>
      <c r="G173" s="15">
        <v>2</v>
      </c>
      <c r="H173" s="15">
        <v>3</v>
      </c>
      <c r="I173" s="15" t="s">
        <v>114</v>
      </c>
      <c r="J173" s="15" t="s">
        <v>114</v>
      </c>
      <c r="K173" s="15" t="s">
        <v>114</v>
      </c>
      <c r="L173" s="15">
        <v>1</v>
      </c>
      <c r="M173" s="13" t="s">
        <v>114</v>
      </c>
      <c r="N173" s="13" t="s">
        <v>114</v>
      </c>
      <c r="O173" s="15">
        <v>15</v>
      </c>
      <c r="P173" s="16">
        <v>75</v>
      </c>
      <c r="Q173" s="16">
        <v>882.352941</v>
      </c>
      <c r="R173" s="17">
        <v>1666.666667</v>
      </c>
    </row>
    <row r="174" spans="2:18" ht="12.75">
      <c r="B174" s="6" t="s">
        <v>71</v>
      </c>
      <c r="C174" s="15">
        <v>96</v>
      </c>
      <c r="D174" s="15">
        <v>46</v>
      </c>
      <c r="E174" s="15">
        <v>20</v>
      </c>
      <c r="F174" s="15">
        <v>12</v>
      </c>
      <c r="G174" s="15">
        <v>7</v>
      </c>
      <c r="H174" s="15">
        <v>2</v>
      </c>
      <c r="I174" s="15">
        <v>1</v>
      </c>
      <c r="J174" s="15" t="s">
        <v>114</v>
      </c>
      <c r="K174" s="15" t="s">
        <v>114</v>
      </c>
      <c r="L174" s="15" t="s">
        <v>114</v>
      </c>
      <c r="M174" s="15" t="s">
        <v>114</v>
      </c>
      <c r="N174" s="15" t="s">
        <v>114</v>
      </c>
      <c r="O174" s="15">
        <v>8</v>
      </c>
      <c r="P174" s="16">
        <v>78</v>
      </c>
      <c r="Q174" s="16">
        <v>886.363636</v>
      </c>
      <c r="R174" s="17">
        <v>1857.142857</v>
      </c>
    </row>
    <row r="175" spans="2:18" ht="12.75">
      <c r="B175" s="6" t="s">
        <v>72</v>
      </c>
      <c r="C175" s="15">
        <v>93</v>
      </c>
      <c r="D175" s="15">
        <v>41</v>
      </c>
      <c r="E175" s="15">
        <v>24</v>
      </c>
      <c r="F175" s="15">
        <v>12</v>
      </c>
      <c r="G175" s="15">
        <v>1</v>
      </c>
      <c r="H175" s="15" t="s">
        <v>114</v>
      </c>
      <c r="I175" s="15">
        <v>3</v>
      </c>
      <c r="J175" s="15" t="s">
        <v>114</v>
      </c>
      <c r="K175" s="15" t="s">
        <v>114</v>
      </c>
      <c r="L175" s="15">
        <v>1</v>
      </c>
      <c r="M175" s="13" t="s">
        <v>114</v>
      </c>
      <c r="N175" s="15" t="s">
        <v>114</v>
      </c>
      <c r="O175" s="15">
        <v>11</v>
      </c>
      <c r="P175" s="16">
        <v>74</v>
      </c>
      <c r="Q175" s="16">
        <v>902.439024</v>
      </c>
      <c r="R175" s="17">
        <v>1804.878049</v>
      </c>
    </row>
    <row r="176" spans="2:18" ht="12.75">
      <c r="B176" s="6" t="s">
        <v>73</v>
      </c>
      <c r="C176" s="15">
        <v>105</v>
      </c>
      <c r="D176" s="15">
        <v>32</v>
      </c>
      <c r="E176" s="15">
        <v>38</v>
      </c>
      <c r="F176" s="15">
        <v>11</v>
      </c>
      <c r="G176" s="15">
        <v>8</v>
      </c>
      <c r="H176" s="15">
        <v>1</v>
      </c>
      <c r="I176" s="15" t="s">
        <v>114</v>
      </c>
      <c r="J176" s="15">
        <v>1</v>
      </c>
      <c r="K176" s="15" t="s">
        <v>114</v>
      </c>
      <c r="L176" s="13" t="s">
        <v>114</v>
      </c>
      <c r="M176" s="15">
        <v>1</v>
      </c>
      <c r="N176" s="15" t="s">
        <v>114</v>
      </c>
      <c r="O176" s="15">
        <v>13</v>
      </c>
      <c r="P176" s="16">
        <v>103</v>
      </c>
      <c r="Q176" s="16">
        <v>1119.565217</v>
      </c>
      <c r="R176" s="17">
        <v>1716.666667</v>
      </c>
    </row>
    <row r="177" spans="2:18" ht="12.75">
      <c r="B177" s="6" t="s">
        <v>74</v>
      </c>
      <c r="C177" s="15">
        <v>518</v>
      </c>
      <c r="D177" s="15">
        <v>221</v>
      </c>
      <c r="E177" s="15">
        <v>142</v>
      </c>
      <c r="F177" s="15">
        <v>57</v>
      </c>
      <c r="G177" s="15">
        <v>23</v>
      </c>
      <c r="H177" s="15">
        <v>7</v>
      </c>
      <c r="I177" s="15">
        <v>5</v>
      </c>
      <c r="J177" s="15">
        <v>1</v>
      </c>
      <c r="K177" s="15" t="s">
        <v>114</v>
      </c>
      <c r="L177" s="15">
        <v>2</v>
      </c>
      <c r="M177" s="15">
        <v>2</v>
      </c>
      <c r="N177" s="15">
        <v>1</v>
      </c>
      <c r="O177" s="15">
        <v>57</v>
      </c>
      <c r="P177" s="16">
        <v>428</v>
      </c>
      <c r="Q177" s="16">
        <v>928.416486</v>
      </c>
      <c r="R177" s="17">
        <v>1783.333333</v>
      </c>
    </row>
    <row r="178" spans="2:18" ht="12.75">
      <c r="B178" s="6" t="s">
        <v>25</v>
      </c>
      <c r="C178" s="12">
        <v>100</v>
      </c>
      <c r="D178" s="12">
        <v>42.664093</v>
      </c>
      <c r="E178" s="12">
        <v>27.413127</v>
      </c>
      <c r="F178" s="12">
        <v>11.003861</v>
      </c>
      <c r="G178" s="12">
        <v>4.440154</v>
      </c>
      <c r="H178" s="12">
        <v>1.351351</v>
      </c>
      <c r="I178" s="12">
        <v>0.965251</v>
      </c>
      <c r="J178" s="12">
        <v>0.19305</v>
      </c>
      <c r="K178" s="12" t="s">
        <v>114</v>
      </c>
      <c r="L178" s="12">
        <v>0.3861</v>
      </c>
      <c r="M178" s="12">
        <v>0.3861</v>
      </c>
      <c r="N178" s="12">
        <v>0.19305</v>
      </c>
      <c r="O178" s="12">
        <v>11.003861</v>
      </c>
      <c r="P178" s="13" t="s">
        <v>112</v>
      </c>
      <c r="Q178" s="13" t="s">
        <v>112</v>
      </c>
      <c r="R178" s="14" t="s">
        <v>112</v>
      </c>
    </row>
    <row r="179" spans="2:18" ht="12.75">
      <c r="B179" s="6" t="s">
        <v>75</v>
      </c>
      <c r="C179" s="15">
        <v>88</v>
      </c>
      <c r="D179" s="15">
        <v>39</v>
      </c>
      <c r="E179" s="15">
        <v>20</v>
      </c>
      <c r="F179" s="15">
        <v>10</v>
      </c>
      <c r="G179" s="15">
        <v>5</v>
      </c>
      <c r="H179" s="15">
        <v>3</v>
      </c>
      <c r="I179" s="15" t="s">
        <v>114</v>
      </c>
      <c r="J179" s="15">
        <v>2</v>
      </c>
      <c r="K179" s="13" t="s">
        <v>114</v>
      </c>
      <c r="L179" s="13" t="s">
        <v>114</v>
      </c>
      <c r="M179" s="13" t="s">
        <v>114</v>
      </c>
      <c r="N179" s="15" t="s">
        <v>114</v>
      </c>
      <c r="O179" s="15">
        <v>9</v>
      </c>
      <c r="P179" s="16">
        <v>79</v>
      </c>
      <c r="Q179" s="16">
        <v>1000</v>
      </c>
      <c r="R179" s="17">
        <v>1975</v>
      </c>
    </row>
    <row r="180" spans="2:18" ht="12.75">
      <c r="B180" s="6" t="s">
        <v>76</v>
      </c>
      <c r="C180" s="15">
        <v>90</v>
      </c>
      <c r="D180" s="15">
        <v>45</v>
      </c>
      <c r="E180" s="15">
        <v>21</v>
      </c>
      <c r="F180" s="15">
        <v>12</v>
      </c>
      <c r="G180" s="15">
        <v>5</v>
      </c>
      <c r="H180" s="15">
        <v>1</v>
      </c>
      <c r="I180" s="15" t="s">
        <v>114</v>
      </c>
      <c r="J180" s="15">
        <v>1</v>
      </c>
      <c r="K180" s="15" t="s">
        <v>114</v>
      </c>
      <c r="L180" s="13" t="s">
        <v>114</v>
      </c>
      <c r="M180" s="13" t="s">
        <v>114</v>
      </c>
      <c r="N180" s="15" t="s">
        <v>114</v>
      </c>
      <c r="O180" s="15">
        <v>5</v>
      </c>
      <c r="P180" s="16">
        <v>70</v>
      </c>
      <c r="Q180" s="16">
        <v>823.529412</v>
      </c>
      <c r="R180" s="17">
        <v>1750</v>
      </c>
    </row>
    <row r="181" spans="2:18" ht="12.75">
      <c r="B181" s="6" t="s">
        <v>77</v>
      </c>
      <c r="C181" s="15">
        <v>70</v>
      </c>
      <c r="D181" s="15">
        <v>35</v>
      </c>
      <c r="E181" s="15">
        <v>18</v>
      </c>
      <c r="F181" s="15">
        <v>5</v>
      </c>
      <c r="G181" s="15">
        <v>5</v>
      </c>
      <c r="H181" s="15">
        <v>1</v>
      </c>
      <c r="I181" s="15" t="s">
        <v>114</v>
      </c>
      <c r="J181" s="15">
        <v>1</v>
      </c>
      <c r="K181" s="15">
        <v>1</v>
      </c>
      <c r="L181" s="13" t="s">
        <v>114</v>
      </c>
      <c r="M181" s="15" t="s">
        <v>114</v>
      </c>
      <c r="N181" s="15" t="s">
        <v>114</v>
      </c>
      <c r="O181" s="15">
        <v>4</v>
      </c>
      <c r="P181" s="16">
        <v>60</v>
      </c>
      <c r="Q181" s="16">
        <v>909.090909</v>
      </c>
      <c r="R181" s="17">
        <v>1935.483871</v>
      </c>
    </row>
    <row r="182" spans="2:18" ht="12.75">
      <c r="B182" s="6" t="s">
        <v>78</v>
      </c>
      <c r="C182" s="15">
        <v>97</v>
      </c>
      <c r="D182" s="15">
        <v>42</v>
      </c>
      <c r="E182" s="15">
        <v>26</v>
      </c>
      <c r="F182" s="15">
        <v>17</v>
      </c>
      <c r="G182" s="15">
        <v>3</v>
      </c>
      <c r="H182" s="15">
        <v>2</v>
      </c>
      <c r="I182" s="15" t="s">
        <v>114</v>
      </c>
      <c r="J182" s="15" t="s">
        <v>114</v>
      </c>
      <c r="K182" s="15" t="s">
        <v>114</v>
      </c>
      <c r="L182" s="15" t="s">
        <v>114</v>
      </c>
      <c r="M182" s="13" t="s">
        <v>114</v>
      </c>
      <c r="N182" s="15" t="s">
        <v>114</v>
      </c>
      <c r="O182" s="15">
        <v>7</v>
      </c>
      <c r="P182" s="16">
        <v>77</v>
      </c>
      <c r="Q182" s="16">
        <v>855.555556</v>
      </c>
      <c r="R182" s="17">
        <v>1604.166667</v>
      </c>
    </row>
    <row r="183" spans="2:18" ht="12.75">
      <c r="B183" s="6" t="s">
        <v>79</v>
      </c>
      <c r="C183" s="15">
        <v>91</v>
      </c>
      <c r="D183" s="15">
        <v>42</v>
      </c>
      <c r="E183" s="15">
        <v>28</v>
      </c>
      <c r="F183" s="15">
        <v>6</v>
      </c>
      <c r="G183" s="15">
        <v>6</v>
      </c>
      <c r="H183" s="15" t="s">
        <v>114</v>
      </c>
      <c r="I183" s="15" t="s">
        <v>114</v>
      </c>
      <c r="J183" s="15" t="s">
        <v>114</v>
      </c>
      <c r="K183" s="15" t="s">
        <v>114</v>
      </c>
      <c r="L183" s="15" t="s">
        <v>114</v>
      </c>
      <c r="M183" s="13" t="s">
        <v>114</v>
      </c>
      <c r="N183" s="15" t="s">
        <v>114</v>
      </c>
      <c r="O183" s="15">
        <v>9</v>
      </c>
      <c r="P183" s="16">
        <v>58</v>
      </c>
      <c r="Q183" s="16">
        <v>707.317073</v>
      </c>
      <c r="R183" s="17">
        <v>1450</v>
      </c>
    </row>
    <row r="184" spans="2:18" ht="12.75">
      <c r="B184" s="6" t="s">
        <v>80</v>
      </c>
      <c r="C184" s="15">
        <v>436</v>
      </c>
      <c r="D184" s="15">
        <v>203</v>
      </c>
      <c r="E184" s="15">
        <v>113</v>
      </c>
      <c r="F184" s="15">
        <v>50</v>
      </c>
      <c r="G184" s="15">
        <v>24</v>
      </c>
      <c r="H184" s="15">
        <v>7</v>
      </c>
      <c r="I184" s="15" t="s">
        <v>114</v>
      </c>
      <c r="J184" s="15">
        <v>4</v>
      </c>
      <c r="K184" s="15">
        <v>1</v>
      </c>
      <c r="L184" s="15" t="s">
        <v>114</v>
      </c>
      <c r="M184" s="15" t="s">
        <v>114</v>
      </c>
      <c r="N184" s="15" t="s">
        <v>114</v>
      </c>
      <c r="O184" s="15">
        <v>34</v>
      </c>
      <c r="P184" s="16">
        <v>344</v>
      </c>
      <c r="Q184" s="16">
        <v>855.721393</v>
      </c>
      <c r="R184" s="17">
        <v>1728.643216</v>
      </c>
    </row>
    <row r="185" spans="2:18" ht="12.75">
      <c r="B185" s="6" t="s">
        <v>25</v>
      </c>
      <c r="C185" s="12">
        <v>100</v>
      </c>
      <c r="D185" s="12">
        <v>46.559633</v>
      </c>
      <c r="E185" s="12">
        <v>25.917431</v>
      </c>
      <c r="F185" s="12">
        <v>11.46789</v>
      </c>
      <c r="G185" s="12">
        <v>5.504587</v>
      </c>
      <c r="H185" s="12">
        <v>1.605505</v>
      </c>
      <c r="I185" s="12" t="s">
        <v>114</v>
      </c>
      <c r="J185" s="12">
        <v>0.917431</v>
      </c>
      <c r="K185" s="12">
        <v>0.229358</v>
      </c>
      <c r="L185" s="12" t="s">
        <v>114</v>
      </c>
      <c r="M185" s="12" t="s">
        <v>114</v>
      </c>
      <c r="N185" s="12" t="s">
        <v>114</v>
      </c>
      <c r="O185" s="12">
        <v>7.798165</v>
      </c>
      <c r="P185" s="13" t="s">
        <v>112</v>
      </c>
      <c r="Q185" s="13" t="s">
        <v>112</v>
      </c>
      <c r="R185" s="14" t="s">
        <v>112</v>
      </c>
    </row>
    <row r="186" spans="2:18" ht="12.75">
      <c r="B186" s="6" t="s">
        <v>81</v>
      </c>
      <c r="C186" s="15">
        <v>94</v>
      </c>
      <c r="D186" s="15">
        <v>50</v>
      </c>
      <c r="E186" s="15">
        <v>26</v>
      </c>
      <c r="F186" s="15">
        <v>3</v>
      </c>
      <c r="G186" s="15">
        <v>6</v>
      </c>
      <c r="H186" s="15">
        <v>1</v>
      </c>
      <c r="I186" s="15">
        <v>1</v>
      </c>
      <c r="J186" s="15" t="s">
        <v>114</v>
      </c>
      <c r="K186" s="13" t="s">
        <v>114</v>
      </c>
      <c r="L186" s="15" t="s">
        <v>114</v>
      </c>
      <c r="M186" s="13" t="s">
        <v>114</v>
      </c>
      <c r="N186" s="13" t="s">
        <v>114</v>
      </c>
      <c r="O186" s="15">
        <v>7</v>
      </c>
      <c r="P186" s="16">
        <v>59</v>
      </c>
      <c r="Q186" s="16">
        <v>678.16092</v>
      </c>
      <c r="R186" s="17">
        <v>1594.594595</v>
      </c>
    </row>
    <row r="187" spans="2:18" ht="12.75">
      <c r="B187" s="6" t="s">
        <v>82</v>
      </c>
      <c r="C187" s="15">
        <v>84</v>
      </c>
      <c r="D187" s="15">
        <v>42</v>
      </c>
      <c r="E187" s="15">
        <v>19</v>
      </c>
      <c r="F187" s="15">
        <v>10</v>
      </c>
      <c r="G187" s="15">
        <v>2</v>
      </c>
      <c r="H187" s="15">
        <v>1</v>
      </c>
      <c r="I187" s="15">
        <v>1</v>
      </c>
      <c r="J187" s="15">
        <v>2</v>
      </c>
      <c r="K187" s="15">
        <v>1</v>
      </c>
      <c r="L187" s="15" t="s">
        <v>114</v>
      </c>
      <c r="M187" s="15" t="s">
        <v>114</v>
      </c>
      <c r="N187" s="13" t="s">
        <v>114</v>
      </c>
      <c r="O187" s="15">
        <v>6</v>
      </c>
      <c r="P187" s="16">
        <v>73</v>
      </c>
      <c r="Q187" s="16">
        <v>935.897436</v>
      </c>
      <c r="R187" s="17">
        <v>2027.777778</v>
      </c>
    </row>
    <row r="188" spans="2:18" ht="12.75">
      <c r="B188" s="6" t="s">
        <v>83</v>
      </c>
      <c r="C188" s="15">
        <v>70</v>
      </c>
      <c r="D188" s="15">
        <v>34</v>
      </c>
      <c r="E188" s="15">
        <v>18</v>
      </c>
      <c r="F188" s="15">
        <v>5</v>
      </c>
      <c r="G188" s="15">
        <v>4</v>
      </c>
      <c r="H188" s="15">
        <v>4</v>
      </c>
      <c r="I188" s="15">
        <v>1</v>
      </c>
      <c r="J188" s="13" t="s">
        <v>114</v>
      </c>
      <c r="K188" s="15">
        <v>1</v>
      </c>
      <c r="L188" s="15" t="s">
        <v>114</v>
      </c>
      <c r="M188" s="15" t="s">
        <v>114</v>
      </c>
      <c r="N188" s="13" t="s">
        <v>114</v>
      </c>
      <c r="O188" s="15">
        <v>3</v>
      </c>
      <c r="P188" s="16">
        <v>68</v>
      </c>
      <c r="Q188" s="16">
        <v>1014.925373</v>
      </c>
      <c r="R188" s="17">
        <v>2060.606061</v>
      </c>
    </row>
    <row r="189" spans="2:18" ht="12.75">
      <c r="B189" s="6" t="s">
        <v>84</v>
      </c>
      <c r="C189" s="15">
        <v>71</v>
      </c>
      <c r="D189" s="15">
        <v>34</v>
      </c>
      <c r="E189" s="15">
        <v>16</v>
      </c>
      <c r="F189" s="15">
        <v>7</v>
      </c>
      <c r="G189" s="15">
        <v>4</v>
      </c>
      <c r="H189" s="15" t="s">
        <v>114</v>
      </c>
      <c r="I189" s="15">
        <v>1</v>
      </c>
      <c r="J189" s="15">
        <v>1</v>
      </c>
      <c r="K189" s="15" t="s">
        <v>114</v>
      </c>
      <c r="L189" s="15">
        <v>2</v>
      </c>
      <c r="M189" s="13" t="s">
        <v>114</v>
      </c>
      <c r="N189" s="15">
        <v>1</v>
      </c>
      <c r="O189" s="15">
        <v>5</v>
      </c>
      <c r="P189" s="16">
        <v>79</v>
      </c>
      <c r="Q189" s="16">
        <v>1196.969697</v>
      </c>
      <c r="R189" s="17">
        <v>2468.75</v>
      </c>
    </row>
    <row r="190" spans="2:18" ht="12.75">
      <c r="B190" s="6" t="s">
        <v>85</v>
      </c>
      <c r="C190" s="15">
        <v>81</v>
      </c>
      <c r="D190" s="15">
        <v>47</v>
      </c>
      <c r="E190" s="15">
        <v>18</v>
      </c>
      <c r="F190" s="15">
        <v>7</v>
      </c>
      <c r="G190" s="15">
        <v>2</v>
      </c>
      <c r="H190" s="15">
        <v>2</v>
      </c>
      <c r="I190" s="15" t="s">
        <v>114</v>
      </c>
      <c r="J190" s="15" t="s">
        <v>114</v>
      </c>
      <c r="K190" s="15" t="s">
        <v>114</v>
      </c>
      <c r="L190" s="13" t="s">
        <v>114</v>
      </c>
      <c r="M190" s="15" t="s">
        <v>114</v>
      </c>
      <c r="N190" s="13" t="s">
        <v>114</v>
      </c>
      <c r="O190" s="15">
        <v>5</v>
      </c>
      <c r="P190" s="16">
        <v>46</v>
      </c>
      <c r="Q190" s="16">
        <v>605.263158</v>
      </c>
      <c r="R190" s="17">
        <v>1586.206897</v>
      </c>
    </row>
    <row r="191" spans="2:18" ht="12.75">
      <c r="B191" s="6" t="s">
        <v>86</v>
      </c>
      <c r="C191" s="15">
        <v>400</v>
      </c>
      <c r="D191" s="15">
        <v>207</v>
      </c>
      <c r="E191" s="15">
        <v>97</v>
      </c>
      <c r="F191" s="15">
        <v>32</v>
      </c>
      <c r="G191" s="15">
        <v>18</v>
      </c>
      <c r="H191" s="15">
        <v>8</v>
      </c>
      <c r="I191" s="15">
        <v>4</v>
      </c>
      <c r="J191" s="15">
        <v>3</v>
      </c>
      <c r="K191" s="15">
        <v>2</v>
      </c>
      <c r="L191" s="15">
        <v>2</v>
      </c>
      <c r="M191" s="15" t="s">
        <v>114</v>
      </c>
      <c r="N191" s="15">
        <v>1</v>
      </c>
      <c r="O191" s="15">
        <v>26</v>
      </c>
      <c r="P191" s="16">
        <v>325</v>
      </c>
      <c r="Q191" s="16">
        <v>868.983957</v>
      </c>
      <c r="R191" s="17">
        <v>1946.107784</v>
      </c>
    </row>
    <row r="192" spans="2:18" ht="12.75">
      <c r="B192" s="6" t="s">
        <v>25</v>
      </c>
      <c r="C192" s="12">
        <v>100</v>
      </c>
      <c r="D192" s="12">
        <v>51.75</v>
      </c>
      <c r="E192" s="12">
        <v>24.25</v>
      </c>
      <c r="F192" s="12">
        <v>8</v>
      </c>
      <c r="G192" s="12">
        <v>4.5</v>
      </c>
      <c r="H192" s="12">
        <v>2</v>
      </c>
      <c r="I192" s="12">
        <v>1</v>
      </c>
      <c r="J192" s="12">
        <v>0.75</v>
      </c>
      <c r="K192" s="12">
        <v>0.5</v>
      </c>
      <c r="L192" s="12">
        <v>0.5</v>
      </c>
      <c r="M192" s="12" t="s">
        <v>114</v>
      </c>
      <c r="N192" s="12">
        <v>0.25</v>
      </c>
      <c r="O192" s="12">
        <v>6.5</v>
      </c>
      <c r="P192" s="13" t="s">
        <v>112</v>
      </c>
      <c r="Q192" s="13" t="s">
        <v>112</v>
      </c>
      <c r="R192" s="14" t="s">
        <v>112</v>
      </c>
    </row>
    <row r="193" spans="2:18" ht="12.75">
      <c r="B193" s="6" t="s">
        <v>87</v>
      </c>
      <c r="C193" s="15">
        <v>63</v>
      </c>
      <c r="D193" s="15">
        <v>30</v>
      </c>
      <c r="E193" s="15">
        <v>11</v>
      </c>
      <c r="F193" s="15">
        <v>5</v>
      </c>
      <c r="G193" s="15">
        <v>5</v>
      </c>
      <c r="H193" s="15">
        <v>3</v>
      </c>
      <c r="I193" s="15">
        <v>1</v>
      </c>
      <c r="J193" s="15" t="s">
        <v>114</v>
      </c>
      <c r="K193" s="15" t="s">
        <v>114</v>
      </c>
      <c r="L193" s="13" t="s">
        <v>114</v>
      </c>
      <c r="M193" s="13" t="s">
        <v>114</v>
      </c>
      <c r="N193" s="15" t="s">
        <v>114</v>
      </c>
      <c r="O193" s="15">
        <v>8</v>
      </c>
      <c r="P193" s="16">
        <v>53</v>
      </c>
      <c r="Q193" s="16">
        <v>963.636364</v>
      </c>
      <c r="R193" s="17">
        <v>2120</v>
      </c>
    </row>
    <row r="194" spans="2:18" ht="12.75">
      <c r="B194" s="6" t="s">
        <v>88</v>
      </c>
      <c r="C194" s="15">
        <v>41</v>
      </c>
      <c r="D194" s="15">
        <v>21</v>
      </c>
      <c r="E194" s="15">
        <v>11</v>
      </c>
      <c r="F194" s="15">
        <v>4</v>
      </c>
      <c r="G194" s="15" t="s">
        <v>114</v>
      </c>
      <c r="H194" s="15" t="s">
        <v>114</v>
      </c>
      <c r="I194" s="15">
        <v>1</v>
      </c>
      <c r="J194" s="15" t="s">
        <v>114</v>
      </c>
      <c r="K194" s="15" t="s">
        <v>114</v>
      </c>
      <c r="L194" s="15">
        <v>1</v>
      </c>
      <c r="M194" s="13" t="s">
        <v>114</v>
      </c>
      <c r="N194" s="15" t="s">
        <v>114</v>
      </c>
      <c r="O194" s="15">
        <v>3</v>
      </c>
      <c r="P194" s="16">
        <v>32</v>
      </c>
      <c r="Q194" s="16">
        <v>842.105263</v>
      </c>
      <c r="R194" s="17">
        <v>1882.352941</v>
      </c>
    </row>
    <row r="195" spans="2:18" ht="12.75">
      <c r="B195" s="6" t="s">
        <v>89</v>
      </c>
      <c r="C195" s="15">
        <v>44</v>
      </c>
      <c r="D195" s="15">
        <v>25</v>
      </c>
      <c r="E195" s="15">
        <v>8</v>
      </c>
      <c r="F195" s="15">
        <v>2</v>
      </c>
      <c r="G195" s="15">
        <v>1</v>
      </c>
      <c r="H195" s="15">
        <v>1</v>
      </c>
      <c r="I195" s="15" t="s">
        <v>114</v>
      </c>
      <c r="J195" s="15">
        <v>1</v>
      </c>
      <c r="K195" s="15" t="s">
        <v>114</v>
      </c>
      <c r="L195" s="15" t="s">
        <v>114</v>
      </c>
      <c r="M195" s="13" t="s">
        <v>114</v>
      </c>
      <c r="N195" s="15" t="s">
        <v>114</v>
      </c>
      <c r="O195" s="15">
        <v>6</v>
      </c>
      <c r="P195" s="16">
        <v>25</v>
      </c>
      <c r="Q195" s="16">
        <v>657.894737</v>
      </c>
      <c r="R195" s="17">
        <v>1923.076923</v>
      </c>
    </row>
    <row r="196" spans="2:18" ht="12.75">
      <c r="B196" s="6" t="s">
        <v>90</v>
      </c>
      <c r="C196" s="15">
        <v>49</v>
      </c>
      <c r="D196" s="15">
        <v>28</v>
      </c>
      <c r="E196" s="15">
        <v>12</v>
      </c>
      <c r="F196" s="15">
        <v>5</v>
      </c>
      <c r="G196" s="15" t="s">
        <v>114</v>
      </c>
      <c r="H196" s="15">
        <v>2</v>
      </c>
      <c r="I196" s="15" t="s">
        <v>114</v>
      </c>
      <c r="J196" s="15" t="s">
        <v>114</v>
      </c>
      <c r="K196" s="15" t="s">
        <v>114</v>
      </c>
      <c r="L196" s="15" t="s">
        <v>114</v>
      </c>
      <c r="M196" s="13" t="s">
        <v>114</v>
      </c>
      <c r="N196" s="15" t="s">
        <v>114</v>
      </c>
      <c r="O196" s="15">
        <v>2</v>
      </c>
      <c r="P196" s="16">
        <v>30</v>
      </c>
      <c r="Q196" s="16">
        <v>638.297872</v>
      </c>
      <c r="R196" s="17">
        <v>1578.947368</v>
      </c>
    </row>
    <row r="197" spans="2:18" ht="12.75">
      <c r="B197" s="6" t="s">
        <v>91</v>
      </c>
      <c r="C197" s="15">
        <v>48</v>
      </c>
      <c r="D197" s="15">
        <v>25</v>
      </c>
      <c r="E197" s="15">
        <v>13</v>
      </c>
      <c r="F197" s="15">
        <v>4</v>
      </c>
      <c r="G197" s="15" t="s">
        <v>114</v>
      </c>
      <c r="H197" s="15" t="s">
        <v>114</v>
      </c>
      <c r="I197" s="15">
        <v>1</v>
      </c>
      <c r="J197" s="15" t="s">
        <v>114</v>
      </c>
      <c r="K197" s="15">
        <v>1</v>
      </c>
      <c r="L197" s="13" t="s">
        <v>114</v>
      </c>
      <c r="M197" s="13" t="s">
        <v>114</v>
      </c>
      <c r="N197" s="15" t="s">
        <v>114</v>
      </c>
      <c r="O197" s="15">
        <v>4</v>
      </c>
      <c r="P197" s="16">
        <v>33</v>
      </c>
      <c r="Q197" s="16">
        <v>750</v>
      </c>
      <c r="R197" s="17">
        <v>1736.842105</v>
      </c>
    </row>
    <row r="198" spans="2:18" ht="12.75">
      <c r="B198" s="6" t="s">
        <v>92</v>
      </c>
      <c r="C198" s="15">
        <v>245</v>
      </c>
      <c r="D198" s="15">
        <v>129</v>
      </c>
      <c r="E198" s="15">
        <v>55</v>
      </c>
      <c r="F198" s="15">
        <v>20</v>
      </c>
      <c r="G198" s="15">
        <v>6</v>
      </c>
      <c r="H198" s="15">
        <v>6</v>
      </c>
      <c r="I198" s="15">
        <v>3</v>
      </c>
      <c r="J198" s="15">
        <v>1</v>
      </c>
      <c r="K198" s="15">
        <v>1</v>
      </c>
      <c r="L198" s="15">
        <v>1</v>
      </c>
      <c r="M198" s="13" t="s">
        <v>114</v>
      </c>
      <c r="N198" s="15" t="s">
        <v>114</v>
      </c>
      <c r="O198" s="15">
        <v>23</v>
      </c>
      <c r="P198" s="16">
        <v>173</v>
      </c>
      <c r="Q198" s="16">
        <v>779.279279</v>
      </c>
      <c r="R198" s="17">
        <v>1860.215054</v>
      </c>
    </row>
    <row r="199" spans="2:18" ht="12.75">
      <c r="B199" s="6" t="s">
        <v>25</v>
      </c>
      <c r="C199" s="12">
        <v>100</v>
      </c>
      <c r="D199" s="12">
        <v>52.653061</v>
      </c>
      <c r="E199" s="12">
        <v>22.44898</v>
      </c>
      <c r="F199" s="12">
        <v>8.163265</v>
      </c>
      <c r="G199" s="12">
        <v>2.44898</v>
      </c>
      <c r="H199" s="12">
        <v>2.44898</v>
      </c>
      <c r="I199" s="12">
        <v>1.22449</v>
      </c>
      <c r="J199" s="12">
        <v>0.408163</v>
      </c>
      <c r="K199" s="12">
        <v>0.408163</v>
      </c>
      <c r="L199" s="12">
        <v>0.408163</v>
      </c>
      <c r="M199" s="13" t="s">
        <v>114</v>
      </c>
      <c r="N199" s="12" t="s">
        <v>114</v>
      </c>
      <c r="O199" s="12">
        <v>9.387755</v>
      </c>
      <c r="P199" s="13" t="s">
        <v>112</v>
      </c>
      <c r="Q199" s="13" t="s">
        <v>112</v>
      </c>
      <c r="R199" s="14" t="s">
        <v>112</v>
      </c>
    </row>
    <row r="200" spans="2:18" ht="12.75">
      <c r="B200" s="6" t="s">
        <v>93</v>
      </c>
      <c r="C200" s="15">
        <v>35</v>
      </c>
      <c r="D200" s="15">
        <v>16</v>
      </c>
      <c r="E200" s="15">
        <v>9</v>
      </c>
      <c r="F200" s="15">
        <v>3</v>
      </c>
      <c r="G200" s="15" t="s">
        <v>114</v>
      </c>
      <c r="H200" s="15">
        <v>1</v>
      </c>
      <c r="I200" s="15">
        <v>1</v>
      </c>
      <c r="J200" s="15" t="s">
        <v>114</v>
      </c>
      <c r="K200" s="15" t="s">
        <v>114</v>
      </c>
      <c r="L200" s="13" t="s">
        <v>114</v>
      </c>
      <c r="M200" s="15" t="s">
        <v>114</v>
      </c>
      <c r="N200" s="15">
        <v>1</v>
      </c>
      <c r="O200" s="15">
        <v>4</v>
      </c>
      <c r="P200" s="16">
        <v>34</v>
      </c>
      <c r="Q200" s="16">
        <v>1096.774194</v>
      </c>
      <c r="R200" s="17">
        <v>2266.666667</v>
      </c>
    </row>
    <row r="201" spans="2:18" ht="12.75">
      <c r="B201" s="6" t="s">
        <v>94</v>
      </c>
      <c r="C201" s="15">
        <v>30</v>
      </c>
      <c r="D201" s="15">
        <v>19</v>
      </c>
      <c r="E201" s="15">
        <v>1</v>
      </c>
      <c r="F201" s="15">
        <v>3</v>
      </c>
      <c r="G201" s="15">
        <v>1</v>
      </c>
      <c r="H201" s="15" t="s">
        <v>114</v>
      </c>
      <c r="I201" s="15" t="s">
        <v>114</v>
      </c>
      <c r="J201" s="15" t="s">
        <v>114</v>
      </c>
      <c r="K201" s="13" t="s">
        <v>114</v>
      </c>
      <c r="L201" s="13" t="s">
        <v>114</v>
      </c>
      <c r="M201" s="13" t="s">
        <v>114</v>
      </c>
      <c r="N201" s="15">
        <v>1</v>
      </c>
      <c r="O201" s="15">
        <v>5</v>
      </c>
      <c r="P201" s="16">
        <v>21</v>
      </c>
      <c r="Q201" s="16">
        <v>840</v>
      </c>
      <c r="R201" s="17">
        <v>3500</v>
      </c>
    </row>
    <row r="202" spans="2:18" ht="12.75">
      <c r="B202" s="6" t="s">
        <v>95</v>
      </c>
      <c r="C202" s="15">
        <v>40</v>
      </c>
      <c r="D202" s="15">
        <v>18</v>
      </c>
      <c r="E202" s="15">
        <v>8</v>
      </c>
      <c r="F202" s="15">
        <v>3</v>
      </c>
      <c r="G202" s="15">
        <v>3</v>
      </c>
      <c r="H202" s="15">
        <v>1</v>
      </c>
      <c r="I202" s="15" t="s">
        <v>114</v>
      </c>
      <c r="J202" s="15">
        <v>1</v>
      </c>
      <c r="K202" s="15" t="s">
        <v>114</v>
      </c>
      <c r="L202" s="15">
        <v>1</v>
      </c>
      <c r="M202" s="15" t="s">
        <v>114</v>
      </c>
      <c r="N202" s="15" t="s">
        <v>114</v>
      </c>
      <c r="O202" s="15">
        <v>5</v>
      </c>
      <c r="P202" s="16">
        <v>41</v>
      </c>
      <c r="Q202" s="16">
        <v>1171.428571</v>
      </c>
      <c r="R202" s="17">
        <v>2411.764706</v>
      </c>
    </row>
    <row r="203" spans="2:18" ht="12.75">
      <c r="B203" s="6" t="s">
        <v>96</v>
      </c>
      <c r="C203" s="15">
        <v>28</v>
      </c>
      <c r="D203" s="15">
        <v>12</v>
      </c>
      <c r="E203" s="15">
        <v>11</v>
      </c>
      <c r="F203" s="15">
        <v>3</v>
      </c>
      <c r="G203" s="15">
        <v>1</v>
      </c>
      <c r="H203" s="15">
        <v>1</v>
      </c>
      <c r="I203" s="15" t="s">
        <v>114</v>
      </c>
      <c r="J203" s="15" t="s">
        <v>114</v>
      </c>
      <c r="K203" s="15" t="s">
        <v>114</v>
      </c>
      <c r="L203" s="15" t="s">
        <v>114</v>
      </c>
      <c r="M203" s="15" t="s">
        <v>114</v>
      </c>
      <c r="N203" s="13" t="s">
        <v>114</v>
      </c>
      <c r="O203" s="15" t="s">
        <v>114</v>
      </c>
      <c r="P203" s="16">
        <v>24</v>
      </c>
      <c r="Q203" s="16">
        <v>857.142857</v>
      </c>
      <c r="R203" s="17">
        <v>1500</v>
      </c>
    </row>
    <row r="204" spans="2:18" ht="12.75">
      <c r="B204" s="6" t="s">
        <v>97</v>
      </c>
      <c r="C204" s="15">
        <v>27</v>
      </c>
      <c r="D204" s="15">
        <v>12</v>
      </c>
      <c r="E204" s="15">
        <v>7</v>
      </c>
      <c r="F204" s="15">
        <v>3</v>
      </c>
      <c r="G204" s="15" t="s">
        <v>114</v>
      </c>
      <c r="H204" s="15">
        <v>1</v>
      </c>
      <c r="I204" s="15" t="s">
        <v>114</v>
      </c>
      <c r="J204" s="13" t="s">
        <v>114</v>
      </c>
      <c r="K204" s="15">
        <v>1</v>
      </c>
      <c r="L204" s="13" t="s">
        <v>114</v>
      </c>
      <c r="M204" s="15" t="s">
        <v>114</v>
      </c>
      <c r="N204" s="15" t="s">
        <v>114</v>
      </c>
      <c r="O204" s="15">
        <v>3</v>
      </c>
      <c r="P204" s="16">
        <v>24</v>
      </c>
      <c r="Q204" s="16">
        <v>1000</v>
      </c>
      <c r="R204" s="17">
        <v>2000</v>
      </c>
    </row>
    <row r="205" spans="2:18" ht="12.75">
      <c r="B205" s="6" t="s">
        <v>98</v>
      </c>
      <c r="C205" s="15">
        <v>160</v>
      </c>
      <c r="D205" s="15">
        <v>77</v>
      </c>
      <c r="E205" s="15">
        <v>36</v>
      </c>
      <c r="F205" s="15">
        <v>15</v>
      </c>
      <c r="G205" s="15">
        <v>5</v>
      </c>
      <c r="H205" s="15">
        <v>4</v>
      </c>
      <c r="I205" s="15">
        <v>1</v>
      </c>
      <c r="J205" s="15">
        <v>1</v>
      </c>
      <c r="K205" s="15">
        <v>1</v>
      </c>
      <c r="L205" s="15">
        <v>1</v>
      </c>
      <c r="M205" s="15" t="s">
        <v>114</v>
      </c>
      <c r="N205" s="15">
        <v>2</v>
      </c>
      <c r="O205" s="15">
        <v>17</v>
      </c>
      <c r="P205" s="16">
        <v>144</v>
      </c>
      <c r="Q205" s="16">
        <v>1006.993007</v>
      </c>
      <c r="R205" s="17">
        <v>2181.818182</v>
      </c>
    </row>
    <row r="206" spans="2:18" ht="12.75">
      <c r="B206" s="6" t="s">
        <v>25</v>
      </c>
      <c r="C206" s="12">
        <v>100</v>
      </c>
      <c r="D206" s="12">
        <v>48.125</v>
      </c>
      <c r="E206" s="12">
        <v>22.5</v>
      </c>
      <c r="F206" s="12">
        <v>9.375</v>
      </c>
      <c r="G206" s="12">
        <v>3.125</v>
      </c>
      <c r="H206" s="12">
        <v>2.5</v>
      </c>
      <c r="I206" s="12">
        <v>0.625</v>
      </c>
      <c r="J206" s="12">
        <v>0.625</v>
      </c>
      <c r="K206" s="12">
        <v>0.625</v>
      </c>
      <c r="L206" s="12">
        <v>0.625</v>
      </c>
      <c r="M206" s="12" t="s">
        <v>114</v>
      </c>
      <c r="N206" s="12">
        <v>1.25</v>
      </c>
      <c r="O206" s="12">
        <v>10.625</v>
      </c>
      <c r="P206" s="13" t="s">
        <v>112</v>
      </c>
      <c r="Q206" s="13" t="s">
        <v>112</v>
      </c>
      <c r="R206" s="14" t="s">
        <v>112</v>
      </c>
    </row>
    <row r="207" spans="2:18" ht="12.75">
      <c r="B207" s="6" t="s">
        <v>99</v>
      </c>
      <c r="C207" s="15">
        <v>90</v>
      </c>
      <c r="D207" s="15">
        <v>45</v>
      </c>
      <c r="E207" s="15">
        <v>23</v>
      </c>
      <c r="F207" s="15">
        <v>6</v>
      </c>
      <c r="G207" s="15">
        <v>1</v>
      </c>
      <c r="H207" s="15">
        <v>2</v>
      </c>
      <c r="I207" s="15">
        <v>2</v>
      </c>
      <c r="J207" s="15">
        <v>1</v>
      </c>
      <c r="K207" s="15" t="s">
        <v>114</v>
      </c>
      <c r="L207" s="13" t="s">
        <v>114</v>
      </c>
      <c r="M207" s="15" t="s">
        <v>114</v>
      </c>
      <c r="N207" s="13" t="s">
        <v>114</v>
      </c>
      <c r="O207" s="15">
        <v>10</v>
      </c>
      <c r="P207" s="16">
        <v>62</v>
      </c>
      <c r="Q207" s="16">
        <v>775</v>
      </c>
      <c r="R207" s="17">
        <v>1771.428571</v>
      </c>
    </row>
    <row r="208" spans="2:18" ht="12.75">
      <c r="B208" s="6" t="s">
        <v>25</v>
      </c>
      <c r="C208" s="12">
        <v>100</v>
      </c>
      <c r="D208" s="12">
        <v>50</v>
      </c>
      <c r="E208" s="12">
        <v>25.555556</v>
      </c>
      <c r="F208" s="12">
        <v>6.666667</v>
      </c>
      <c r="G208" s="12">
        <v>1.111111</v>
      </c>
      <c r="H208" s="12">
        <v>2.222222</v>
      </c>
      <c r="I208" s="12">
        <v>2.222222</v>
      </c>
      <c r="J208" s="12">
        <v>1.111111</v>
      </c>
      <c r="K208" s="12" t="s">
        <v>114</v>
      </c>
      <c r="L208" s="13" t="s">
        <v>114</v>
      </c>
      <c r="M208" s="12" t="s">
        <v>114</v>
      </c>
      <c r="N208" s="13" t="s">
        <v>114</v>
      </c>
      <c r="O208" s="12">
        <v>11.111111</v>
      </c>
      <c r="P208" s="13" t="s">
        <v>112</v>
      </c>
      <c r="Q208" s="13" t="s">
        <v>112</v>
      </c>
      <c r="R208" s="14" t="s">
        <v>112</v>
      </c>
    </row>
    <row r="209" spans="2:18" ht="12.75">
      <c r="B209" s="6" t="s">
        <v>100</v>
      </c>
      <c r="C209" s="15">
        <v>81</v>
      </c>
      <c r="D209" s="15">
        <v>36</v>
      </c>
      <c r="E209" s="15">
        <v>21</v>
      </c>
      <c r="F209" s="15">
        <v>6</v>
      </c>
      <c r="G209" s="15">
        <v>6</v>
      </c>
      <c r="H209" s="15">
        <v>2</v>
      </c>
      <c r="I209" s="15">
        <v>1</v>
      </c>
      <c r="J209" s="15" t="s">
        <v>114</v>
      </c>
      <c r="K209" s="15">
        <v>1</v>
      </c>
      <c r="L209" s="13" t="s">
        <v>114</v>
      </c>
      <c r="M209" s="13" t="s">
        <v>114</v>
      </c>
      <c r="N209" s="15" t="s">
        <v>114</v>
      </c>
      <c r="O209" s="15">
        <v>8</v>
      </c>
      <c r="P209" s="16">
        <v>71</v>
      </c>
      <c r="Q209" s="16">
        <v>972.60274</v>
      </c>
      <c r="R209" s="17">
        <v>1918.918919</v>
      </c>
    </row>
    <row r="210" spans="2:18" ht="12.75">
      <c r="B210" s="6" t="s">
        <v>25</v>
      </c>
      <c r="C210" s="12">
        <v>100</v>
      </c>
      <c r="D210" s="12">
        <v>44.444444</v>
      </c>
      <c r="E210" s="12">
        <v>25.925926</v>
      </c>
      <c r="F210" s="12">
        <v>7.407407</v>
      </c>
      <c r="G210" s="12">
        <v>7.407407</v>
      </c>
      <c r="H210" s="12">
        <v>2.469136</v>
      </c>
      <c r="I210" s="12">
        <v>1.234568</v>
      </c>
      <c r="J210" s="12" t="s">
        <v>114</v>
      </c>
      <c r="K210" s="12">
        <v>1.234568</v>
      </c>
      <c r="L210" s="13" t="s">
        <v>114</v>
      </c>
      <c r="M210" s="13" t="s">
        <v>114</v>
      </c>
      <c r="N210" s="12" t="s">
        <v>114</v>
      </c>
      <c r="O210" s="12">
        <v>9.876543</v>
      </c>
      <c r="P210" s="13" t="s">
        <v>112</v>
      </c>
      <c r="Q210" s="13" t="s">
        <v>112</v>
      </c>
      <c r="R210" s="14" t="s">
        <v>112</v>
      </c>
    </row>
    <row r="211" spans="2:18" ht="12.75">
      <c r="B211" s="6" t="s">
        <v>101</v>
      </c>
      <c r="C211" s="15">
        <v>57</v>
      </c>
      <c r="D211" s="15">
        <v>25</v>
      </c>
      <c r="E211" s="15">
        <v>16</v>
      </c>
      <c r="F211" s="15">
        <v>5</v>
      </c>
      <c r="G211" s="15">
        <v>1</v>
      </c>
      <c r="H211" s="15">
        <v>1</v>
      </c>
      <c r="I211" s="15" t="s">
        <v>114</v>
      </c>
      <c r="J211" s="15">
        <v>1</v>
      </c>
      <c r="K211" s="13" t="s">
        <v>114</v>
      </c>
      <c r="L211" s="15" t="s">
        <v>114</v>
      </c>
      <c r="M211" s="13" t="s">
        <v>114</v>
      </c>
      <c r="N211" s="13" t="s">
        <v>114</v>
      </c>
      <c r="O211" s="15">
        <v>8</v>
      </c>
      <c r="P211" s="16">
        <v>39</v>
      </c>
      <c r="Q211" s="16">
        <v>795.918367</v>
      </c>
      <c r="R211" s="17">
        <v>1625</v>
      </c>
    </row>
    <row r="212" spans="2:18" ht="12.75">
      <c r="B212" s="6" t="s">
        <v>25</v>
      </c>
      <c r="C212" s="12">
        <v>100</v>
      </c>
      <c r="D212" s="12">
        <v>43.859649</v>
      </c>
      <c r="E212" s="12">
        <v>28.070175</v>
      </c>
      <c r="F212" s="12">
        <v>8.77193</v>
      </c>
      <c r="G212" s="12">
        <v>1.754386</v>
      </c>
      <c r="H212" s="12">
        <v>1.754386</v>
      </c>
      <c r="I212" s="12" t="s">
        <v>114</v>
      </c>
      <c r="J212" s="12">
        <v>1.754386</v>
      </c>
      <c r="K212" s="13" t="s">
        <v>114</v>
      </c>
      <c r="L212" s="12" t="s">
        <v>114</v>
      </c>
      <c r="M212" s="13" t="s">
        <v>114</v>
      </c>
      <c r="N212" s="13" t="s">
        <v>114</v>
      </c>
      <c r="O212" s="12">
        <v>14.035088</v>
      </c>
      <c r="P212" s="13" t="s">
        <v>112</v>
      </c>
      <c r="Q212" s="13" t="s">
        <v>112</v>
      </c>
      <c r="R212" s="14" t="s">
        <v>112</v>
      </c>
    </row>
    <row r="213" spans="2:18" ht="12.75">
      <c r="B213" s="6" t="s">
        <v>102</v>
      </c>
      <c r="C213" s="15">
        <v>14</v>
      </c>
      <c r="D213" s="15">
        <v>3</v>
      </c>
      <c r="E213" s="15">
        <v>3</v>
      </c>
      <c r="F213" s="15">
        <v>4</v>
      </c>
      <c r="G213" s="15">
        <v>1</v>
      </c>
      <c r="H213" s="15" t="s">
        <v>114</v>
      </c>
      <c r="I213" s="15" t="s">
        <v>114</v>
      </c>
      <c r="J213" s="15" t="s">
        <v>114</v>
      </c>
      <c r="K213" s="15" t="s">
        <v>114</v>
      </c>
      <c r="L213" s="13" t="s">
        <v>114</v>
      </c>
      <c r="M213" s="13" t="s">
        <v>114</v>
      </c>
      <c r="N213" s="13" t="s">
        <v>114</v>
      </c>
      <c r="O213" s="15">
        <v>3</v>
      </c>
      <c r="P213" s="16">
        <v>14</v>
      </c>
      <c r="Q213" s="16">
        <v>1272.727273</v>
      </c>
      <c r="R213" s="17">
        <v>1750</v>
      </c>
    </row>
    <row r="214" spans="2:18" ht="12.75">
      <c r="B214" s="6" t="s">
        <v>25</v>
      </c>
      <c r="C214" s="12">
        <v>100</v>
      </c>
      <c r="D214" s="12">
        <v>21.428571</v>
      </c>
      <c r="E214" s="12">
        <v>21.428571</v>
      </c>
      <c r="F214" s="12">
        <v>28.571429</v>
      </c>
      <c r="G214" s="12">
        <v>7.142857</v>
      </c>
      <c r="H214" s="12" t="s">
        <v>114</v>
      </c>
      <c r="I214" s="12" t="s">
        <v>114</v>
      </c>
      <c r="J214" s="12" t="s">
        <v>114</v>
      </c>
      <c r="K214" s="12" t="s">
        <v>114</v>
      </c>
      <c r="L214" s="13" t="s">
        <v>114</v>
      </c>
      <c r="M214" s="13" t="s">
        <v>114</v>
      </c>
      <c r="N214" s="13" t="s">
        <v>114</v>
      </c>
      <c r="O214" s="12">
        <v>21.428571</v>
      </c>
      <c r="P214" s="13" t="s">
        <v>112</v>
      </c>
      <c r="Q214" s="13" t="s">
        <v>112</v>
      </c>
      <c r="R214" s="14" t="s">
        <v>112</v>
      </c>
    </row>
    <row r="215" spans="2:18" ht="12.75">
      <c r="B215" s="6" t="s">
        <v>103</v>
      </c>
      <c r="C215" s="15">
        <v>1</v>
      </c>
      <c r="D215" s="15">
        <v>1</v>
      </c>
      <c r="E215" s="15" t="s">
        <v>114</v>
      </c>
      <c r="F215" s="15" t="s">
        <v>114</v>
      </c>
      <c r="G215" s="15" t="s">
        <v>114</v>
      </c>
      <c r="H215" s="15" t="s">
        <v>114</v>
      </c>
      <c r="I215" s="13" t="s">
        <v>114</v>
      </c>
      <c r="J215" s="13" t="s">
        <v>114</v>
      </c>
      <c r="K215" s="13" t="s">
        <v>114</v>
      </c>
      <c r="L215" s="13" t="s">
        <v>114</v>
      </c>
      <c r="M215" s="15" t="s">
        <v>114</v>
      </c>
      <c r="N215" s="13" t="s">
        <v>114</v>
      </c>
      <c r="O215" s="15" t="s">
        <v>114</v>
      </c>
      <c r="P215" s="16" t="s">
        <v>114</v>
      </c>
      <c r="Q215" s="16" t="s">
        <v>114</v>
      </c>
      <c r="R215" s="17" t="s">
        <v>114</v>
      </c>
    </row>
    <row r="216" spans="2:18" ht="12.75">
      <c r="B216" s="6" t="s">
        <v>25</v>
      </c>
      <c r="C216" s="12">
        <v>100</v>
      </c>
      <c r="D216" s="12">
        <v>100</v>
      </c>
      <c r="E216" s="12" t="s">
        <v>114</v>
      </c>
      <c r="F216" s="12" t="s">
        <v>114</v>
      </c>
      <c r="G216" s="12" t="s">
        <v>114</v>
      </c>
      <c r="H216" s="12" t="s">
        <v>114</v>
      </c>
      <c r="I216" s="13" t="s">
        <v>114</v>
      </c>
      <c r="J216" s="13" t="s">
        <v>114</v>
      </c>
      <c r="K216" s="13" t="s">
        <v>114</v>
      </c>
      <c r="L216" s="13" t="s">
        <v>114</v>
      </c>
      <c r="M216" s="12" t="s">
        <v>114</v>
      </c>
      <c r="N216" s="13" t="s">
        <v>114</v>
      </c>
      <c r="O216" s="12" t="s">
        <v>114</v>
      </c>
      <c r="P216" s="13" t="s">
        <v>112</v>
      </c>
      <c r="Q216" s="13" t="s">
        <v>112</v>
      </c>
      <c r="R216" s="14" t="s">
        <v>112</v>
      </c>
    </row>
    <row r="217" spans="2:18" ht="12.75">
      <c r="B217" s="6" t="s">
        <v>104</v>
      </c>
      <c r="C217" s="15" t="s">
        <v>114</v>
      </c>
      <c r="D217" s="15" t="s">
        <v>114</v>
      </c>
      <c r="E217" s="15" t="s">
        <v>114</v>
      </c>
      <c r="F217" s="15" t="s">
        <v>114</v>
      </c>
      <c r="G217" s="13" t="s">
        <v>114</v>
      </c>
      <c r="H217" s="13" t="s">
        <v>114</v>
      </c>
      <c r="I217" s="13" t="s">
        <v>114</v>
      </c>
      <c r="J217" s="13" t="s">
        <v>114</v>
      </c>
      <c r="K217" s="13" t="s">
        <v>114</v>
      </c>
      <c r="L217" s="13" t="s">
        <v>114</v>
      </c>
      <c r="M217" s="13" t="s">
        <v>114</v>
      </c>
      <c r="N217" s="13" t="s">
        <v>114</v>
      </c>
      <c r="O217" s="15" t="s">
        <v>114</v>
      </c>
      <c r="P217" s="16" t="s">
        <v>114</v>
      </c>
      <c r="Q217" s="16" t="s">
        <v>114</v>
      </c>
      <c r="R217" s="17" t="s">
        <v>114</v>
      </c>
    </row>
    <row r="218" spans="2:18" ht="12.75">
      <c r="B218" s="6" t="s">
        <v>25</v>
      </c>
      <c r="C218" s="12" t="s">
        <v>114</v>
      </c>
      <c r="D218" s="12" t="s">
        <v>114</v>
      </c>
      <c r="E218" s="12" t="s">
        <v>114</v>
      </c>
      <c r="F218" s="12" t="s">
        <v>114</v>
      </c>
      <c r="G218" s="13" t="s">
        <v>114</v>
      </c>
      <c r="H218" s="13" t="s">
        <v>114</v>
      </c>
      <c r="I218" s="13" t="s">
        <v>114</v>
      </c>
      <c r="J218" s="13" t="s">
        <v>114</v>
      </c>
      <c r="K218" s="13" t="s">
        <v>114</v>
      </c>
      <c r="L218" s="13" t="s">
        <v>114</v>
      </c>
      <c r="M218" s="13" t="s">
        <v>114</v>
      </c>
      <c r="N218" s="13" t="s">
        <v>114</v>
      </c>
      <c r="O218" s="12" t="s">
        <v>114</v>
      </c>
      <c r="P218" s="13" t="s">
        <v>112</v>
      </c>
      <c r="Q218" s="13" t="s">
        <v>112</v>
      </c>
      <c r="R218" s="14" t="s">
        <v>112</v>
      </c>
    </row>
    <row r="219" spans="2:18" ht="12.75">
      <c r="B219" s="6" t="s">
        <v>105</v>
      </c>
      <c r="C219" s="15" t="s">
        <v>114</v>
      </c>
      <c r="D219" s="15" t="s">
        <v>114</v>
      </c>
      <c r="E219" s="13" t="s">
        <v>114</v>
      </c>
      <c r="F219" s="13" t="s">
        <v>114</v>
      </c>
      <c r="G219" s="13" t="s">
        <v>114</v>
      </c>
      <c r="H219" s="13" t="s">
        <v>114</v>
      </c>
      <c r="I219" s="13" t="s">
        <v>114</v>
      </c>
      <c r="J219" s="13" t="s">
        <v>114</v>
      </c>
      <c r="K219" s="13" t="s">
        <v>114</v>
      </c>
      <c r="L219" s="13" t="s">
        <v>114</v>
      </c>
      <c r="M219" s="13" t="s">
        <v>114</v>
      </c>
      <c r="N219" s="13" t="s">
        <v>114</v>
      </c>
      <c r="O219" s="15" t="s">
        <v>114</v>
      </c>
      <c r="P219" s="13" t="s">
        <v>114</v>
      </c>
      <c r="Q219" s="13" t="s">
        <v>114</v>
      </c>
      <c r="R219" s="14" t="s">
        <v>114</v>
      </c>
    </row>
    <row r="220" spans="2:18" ht="12.75">
      <c r="B220" s="6" t="s">
        <v>25</v>
      </c>
      <c r="C220" s="12" t="s">
        <v>114</v>
      </c>
      <c r="D220" s="12" t="s">
        <v>114</v>
      </c>
      <c r="E220" s="13" t="s">
        <v>114</v>
      </c>
      <c r="F220" s="13" t="s">
        <v>114</v>
      </c>
      <c r="G220" s="13" t="s">
        <v>114</v>
      </c>
      <c r="H220" s="13" t="s">
        <v>114</v>
      </c>
      <c r="I220" s="13" t="s">
        <v>114</v>
      </c>
      <c r="J220" s="13" t="s">
        <v>114</v>
      </c>
      <c r="K220" s="13" t="s">
        <v>114</v>
      </c>
      <c r="L220" s="13" t="s">
        <v>114</v>
      </c>
      <c r="M220" s="13" t="s">
        <v>114</v>
      </c>
      <c r="N220" s="13" t="s">
        <v>114</v>
      </c>
      <c r="O220" s="12" t="s">
        <v>114</v>
      </c>
      <c r="P220" s="13" t="s">
        <v>112</v>
      </c>
      <c r="Q220" s="13" t="s">
        <v>112</v>
      </c>
      <c r="R220" s="14" t="s">
        <v>112</v>
      </c>
    </row>
    <row r="221" spans="2:18" ht="12.75">
      <c r="B221" s="6" t="s">
        <v>20</v>
      </c>
      <c r="C221" s="15">
        <v>422</v>
      </c>
      <c r="D221" s="15">
        <v>73</v>
      </c>
      <c r="E221" s="15">
        <v>12</v>
      </c>
      <c r="F221" s="15">
        <v>3</v>
      </c>
      <c r="G221" s="15" t="s">
        <v>114</v>
      </c>
      <c r="H221" s="15" t="s">
        <v>114</v>
      </c>
      <c r="I221" s="15">
        <v>1</v>
      </c>
      <c r="J221" s="15" t="s">
        <v>114</v>
      </c>
      <c r="K221" s="15" t="s">
        <v>114</v>
      </c>
      <c r="L221" s="15" t="s">
        <v>114</v>
      </c>
      <c r="M221" s="15" t="s">
        <v>114</v>
      </c>
      <c r="N221" s="13" t="s">
        <v>114</v>
      </c>
      <c r="O221" s="15">
        <v>333</v>
      </c>
      <c r="P221" s="16">
        <v>23</v>
      </c>
      <c r="Q221" s="16">
        <v>258.426966</v>
      </c>
      <c r="R221" s="17">
        <v>1437.5</v>
      </c>
    </row>
    <row r="222" spans="2:18" ht="13.5" thickBot="1">
      <c r="B222" s="8" t="s">
        <v>25</v>
      </c>
      <c r="C222" s="18">
        <v>100</v>
      </c>
      <c r="D222" s="18">
        <v>17.298578</v>
      </c>
      <c r="E222" s="18">
        <v>2.843602</v>
      </c>
      <c r="F222" s="18">
        <v>0.7109</v>
      </c>
      <c r="G222" s="18" t="s">
        <v>114</v>
      </c>
      <c r="H222" s="18" t="s">
        <v>114</v>
      </c>
      <c r="I222" s="18">
        <v>0.236967</v>
      </c>
      <c r="J222" s="18" t="s">
        <v>114</v>
      </c>
      <c r="K222" s="18" t="s">
        <v>114</v>
      </c>
      <c r="L222" s="18" t="s">
        <v>114</v>
      </c>
      <c r="M222" s="18" t="s">
        <v>114</v>
      </c>
      <c r="N222" s="19" t="s">
        <v>114</v>
      </c>
      <c r="O222" s="18">
        <v>78.909953</v>
      </c>
      <c r="P222" s="19" t="s">
        <v>112</v>
      </c>
      <c r="Q222" s="19" t="s">
        <v>112</v>
      </c>
      <c r="R222" s="20" t="s">
        <v>112</v>
      </c>
    </row>
    <row r="224" s="23" customFormat="1" ht="19.5" customHeight="1">
      <c r="B224" s="23" t="s">
        <v>0</v>
      </c>
    </row>
    <row r="225" spans="2:17" ht="12.75">
      <c r="B225" s="1" t="s">
        <v>1</v>
      </c>
      <c r="P225" s="21" t="s">
        <v>3</v>
      </c>
      <c r="Q225" s="1" t="s">
        <v>4</v>
      </c>
    </row>
    <row r="226" spans="2:17" ht="15">
      <c r="B226" s="2" t="s">
        <v>107</v>
      </c>
      <c r="P226" s="22" t="s">
        <v>111</v>
      </c>
      <c r="Q226" s="1" t="s">
        <v>115</v>
      </c>
    </row>
    <row r="227" ht="13.5" thickBot="1"/>
    <row r="228" spans="2:18" ht="19.5" customHeight="1">
      <c r="B228" s="27" t="s">
        <v>5</v>
      </c>
      <c r="C228" s="30" t="s">
        <v>6</v>
      </c>
      <c r="D228" s="30" t="s">
        <v>7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 t="s">
        <v>8</v>
      </c>
      <c r="Q228" s="32"/>
      <c r="R228" s="33"/>
    </row>
    <row r="229" spans="2:18" ht="19.5" customHeight="1">
      <c r="B229" s="28"/>
      <c r="C229" s="31"/>
      <c r="D229" s="24" t="s">
        <v>9</v>
      </c>
      <c r="E229" s="24" t="s">
        <v>10</v>
      </c>
      <c r="F229" s="24" t="s">
        <v>11</v>
      </c>
      <c r="G229" s="24" t="s">
        <v>12</v>
      </c>
      <c r="H229" s="24" t="s">
        <v>13</v>
      </c>
      <c r="I229" s="24" t="s">
        <v>14</v>
      </c>
      <c r="J229" s="24" t="s">
        <v>15</v>
      </c>
      <c r="K229" s="24" t="s">
        <v>16</v>
      </c>
      <c r="L229" s="24" t="s">
        <v>17</v>
      </c>
      <c r="M229" s="24" t="s">
        <v>18</v>
      </c>
      <c r="N229" s="24" t="s">
        <v>19</v>
      </c>
      <c r="O229" s="24" t="s">
        <v>20</v>
      </c>
      <c r="P229" s="24" t="s">
        <v>21</v>
      </c>
      <c r="Q229" s="24" t="s">
        <v>22</v>
      </c>
      <c r="R229" s="26"/>
    </row>
    <row r="230" spans="2:18" ht="19.5" customHeight="1" thickBot="1">
      <c r="B230" s="29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3" t="s">
        <v>21</v>
      </c>
      <c r="R230" s="4" t="s">
        <v>23</v>
      </c>
    </row>
    <row r="231" spans="2:18" ht="16.5" customHeight="1">
      <c r="B231" s="5" t="s">
        <v>24</v>
      </c>
      <c r="C231" s="9">
        <v>56557</v>
      </c>
      <c r="D231" s="9">
        <v>3005</v>
      </c>
      <c r="E231" s="9">
        <v>11560</v>
      </c>
      <c r="F231" s="9">
        <v>29861</v>
      </c>
      <c r="G231" s="9">
        <v>8465</v>
      </c>
      <c r="H231" s="9">
        <v>1786</v>
      </c>
      <c r="I231" s="9">
        <v>476</v>
      </c>
      <c r="J231" s="9">
        <v>155</v>
      </c>
      <c r="K231" s="9">
        <v>66</v>
      </c>
      <c r="L231" s="9">
        <v>30</v>
      </c>
      <c r="M231" s="9">
        <v>8</v>
      </c>
      <c r="N231" s="9">
        <v>12</v>
      </c>
      <c r="O231" s="9">
        <v>1133</v>
      </c>
      <c r="P231" s="10">
        <v>108038</v>
      </c>
      <c r="Q231" s="10">
        <v>1949.299942</v>
      </c>
      <c r="R231" s="11">
        <v>2061.046567</v>
      </c>
    </row>
    <row r="232" spans="2:18" ht="12.75">
      <c r="B232" s="6" t="s">
        <v>25</v>
      </c>
      <c r="C232" s="12">
        <v>100</v>
      </c>
      <c r="D232" s="12">
        <v>5.313224</v>
      </c>
      <c r="E232" s="12">
        <v>20.439557</v>
      </c>
      <c r="F232" s="12">
        <v>52.798062</v>
      </c>
      <c r="G232" s="12">
        <v>14.967201</v>
      </c>
      <c r="H232" s="12">
        <v>3.157876</v>
      </c>
      <c r="I232" s="12">
        <v>0.841629</v>
      </c>
      <c r="J232" s="12">
        <v>0.27406</v>
      </c>
      <c r="K232" s="12">
        <v>0.116696</v>
      </c>
      <c r="L232" s="12">
        <v>0.053044</v>
      </c>
      <c r="M232" s="12">
        <v>0.014145</v>
      </c>
      <c r="N232" s="12">
        <v>0.021218</v>
      </c>
      <c r="O232" s="12">
        <v>2.003289</v>
      </c>
      <c r="P232" s="13" t="s">
        <v>112</v>
      </c>
      <c r="Q232" s="13" t="s">
        <v>112</v>
      </c>
      <c r="R232" s="14" t="s">
        <v>112</v>
      </c>
    </row>
    <row r="233" spans="2:18" ht="12.75">
      <c r="B233" s="7" t="s">
        <v>26</v>
      </c>
      <c r="C233" s="13" t="s">
        <v>113</v>
      </c>
      <c r="D233" s="13" t="s">
        <v>113</v>
      </c>
      <c r="E233" s="13" t="s">
        <v>113</v>
      </c>
      <c r="F233" s="13" t="s">
        <v>113</v>
      </c>
      <c r="G233" s="13" t="s">
        <v>113</v>
      </c>
      <c r="H233" s="13" t="s">
        <v>113</v>
      </c>
      <c r="I233" s="13" t="s">
        <v>113</v>
      </c>
      <c r="J233" s="13" t="s">
        <v>113</v>
      </c>
      <c r="K233" s="13" t="s">
        <v>113</v>
      </c>
      <c r="L233" s="13" t="s">
        <v>113</v>
      </c>
      <c r="M233" s="13" t="s">
        <v>113</v>
      </c>
      <c r="N233" s="13" t="s">
        <v>113</v>
      </c>
      <c r="O233" s="13" t="s">
        <v>113</v>
      </c>
      <c r="P233" s="13" t="s">
        <v>113</v>
      </c>
      <c r="Q233" s="13" t="s">
        <v>113</v>
      </c>
      <c r="R233" s="14" t="s">
        <v>113</v>
      </c>
    </row>
    <row r="234" spans="2:18" ht="12.75">
      <c r="B234" s="6" t="s">
        <v>27</v>
      </c>
      <c r="C234" s="13" t="s">
        <v>114</v>
      </c>
      <c r="D234" s="13" t="s">
        <v>114</v>
      </c>
      <c r="E234" s="13" t="s">
        <v>114</v>
      </c>
      <c r="F234" s="13" t="s">
        <v>114</v>
      </c>
      <c r="G234" s="13" t="s">
        <v>114</v>
      </c>
      <c r="H234" s="13" t="s">
        <v>114</v>
      </c>
      <c r="I234" s="13" t="s">
        <v>114</v>
      </c>
      <c r="J234" s="13" t="s">
        <v>114</v>
      </c>
      <c r="K234" s="13" t="s">
        <v>114</v>
      </c>
      <c r="L234" s="13" t="s">
        <v>114</v>
      </c>
      <c r="M234" s="13" t="s">
        <v>114</v>
      </c>
      <c r="N234" s="13" t="s">
        <v>114</v>
      </c>
      <c r="O234" s="13" t="s">
        <v>114</v>
      </c>
      <c r="P234" s="13" t="s">
        <v>114</v>
      </c>
      <c r="Q234" s="13" t="s">
        <v>114</v>
      </c>
      <c r="R234" s="14" t="s">
        <v>114</v>
      </c>
    </row>
    <row r="235" spans="2:18" ht="12.75">
      <c r="B235" s="6" t="s">
        <v>28</v>
      </c>
      <c r="C235" s="15">
        <v>1</v>
      </c>
      <c r="D235" s="15">
        <v>1</v>
      </c>
      <c r="E235" s="13" t="s">
        <v>114</v>
      </c>
      <c r="F235" s="13" t="s">
        <v>114</v>
      </c>
      <c r="G235" s="13" t="s">
        <v>114</v>
      </c>
      <c r="H235" s="13" t="s">
        <v>114</v>
      </c>
      <c r="I235" s="13" t="s">
        <v>114</v>
      </c>
      <c r="J235" s="13" t="s">
        <v>114</v>
      </c>
      <c r="K235" s="13" t="s">
        <v>114</v>
      </c>
      <c r="L235" s="13" t="s">
        <v>114</v>
      </c>
      <c r="M235" s="13" t="s">
        <v>114</v>
      </c>
      <c r="N235" s="13" t="s">
        <v>114</v>
      </c>
      <c r="O235" s="15" t="s">
        <v>114</v>
      </c>
      <c r="P235" s="13" t="s">
        <v>114</v>
      </c>
      <c r="Q235" s="13" t="s">
        <v>114</v>
      </c>
      <c r="R235" s="14" t="s">
        <v>114</v>
      </c>
    </row>
    <row r="236" spans="2:18" ht="12.75">
      <c r="B236" s="6" t="s">
        <v>29</v>
      </c>
      <c r="C236" s="15">
        <v>2</v>
      </c>
      <c r="D236" s="15">
        <v>2</v>
      </c>
      <c r="E236" s="15" t="s">
        <v>114</v>
      </c>
      <c r="F236" s="15" t="s">
        <v>114</v>
      </c>
      <c r="G236" s="13" t="s">
        <v>114</v>
      </c>
      <c r="H236" s="15" t="s">
        <v>114</v>
      </c>
      <c r="I236" s="13" t="s">
        <v>114</v>
      </c>
      <c r="J236" s="13" t="s">
        <v>114</v>
      </c>
      <c r="K236" s="13" t="s">
        <v>114</v>
      </c>
      <c r="L236" s="13" t="s">
        <v>114</v>
      </c>
      <c r="M236" s="13" t="s">
        <v>114</v>
      </c>
      <c r="N236" s="13" t="s">
        <v>114</v>
      </c>
      <c r="O236" s="15" t="s">
        <v>114</v>
      </c>
      <c r="P236" s="16" t="s">
        <v>114</v>
      </c>
      <c r="Q236" s="16" t="s">
        <v>114</v>
      </c>
      <c r="R236" s="17" t="s">
        <v>114</v>
      </c>
    </row>
    <row r="237" spans="2:18" ht="12.75">
      <c r="B237" s="6" t="s">
        <v>30</v>
      </c>
      <c r="C237" s="15">
        <v>6</v>
      </c>
      <c r="D237" s="15">
        <v>4</v>
      </c>
      <c r="E237" s="15">
        <v>1</v>
      </c>
      <c r="F237" s="15" t="s">
        <v>114</v>
      </c>
      <c r="G237" s="15" t="s">
        <v>114</v>
      </c>
      <c r="H237" s="13" t="s">
        <v>114</v>
      </c>
      <c r="I237" s="13" t="s">
        <v>114</v>
      </c>
      <c r="J237" s="13" t="s">
        <v>114</v>
      </c>
      <c r="K237" s="13" t="s">
        <v>114</v>
      </c>
      <c r="L237" s="13" t="s">
        <v>114</v>
      </c>
      <c r="M237" s="13" t="s">
        <v>114</v>
      </c>
      <c r="N237" s="13" t="s">
        <v>114</v>
      </c>
      <c r="O237" s="15">
        <v>1</v>
      </c>
      <c r="P237" s="16">
        <v>1</v>
      </c>
      <c r="Q237" s="16">
        <v>200</v>
      </c>
      <c r="R237" s="17">
        <v>1000</v>
      </c>
    </row>
    <row r="238" spans="2:18" ht="12.75">
      <c r="B238" s="6" t="s">
        <v>31</v>
      </c>
      <c r="C238" s="15">
        <v>7</v>
      </c>
      <c r="D238" s="15">
        <v>3</v>
      </c>
      <c r="E238" s="15">
        <v>2</v>
      </c>
      <c r="F238" s="15">
        <v>1</v>
      </c>
      <c r="G238" s="15" t="s">
        <v>114</v>
      </c>
      <c r="H238" s="13" t="s">
        <v>114</v>
      </c>
      <c r="I238" s="13" t="s">
        <v>114</v>
      </c>
      <c r="J238" s="13" t="s">
        <v>114</v>
      </c>
      <c r="K238" s="13" t="s">
        <v>114</v>
      </c>
      <c r="L238" s="13" t="s">
        <v>114</v>
      </c>
      <c r="M238" s="13" t="s">
        <v>114</v>
      </c>
      <c r="N238" s="13" t="s">
        <v>114</v>
      </c>
      <c r="O238" s="15">
        <v>1</v>
      </c>
      <c r="P238" s="16">
        <v>4</v>
      </c>
      <c r="Q238" s="16">
        <v>666.666667</v>
      </c>
      <c r="R238" s="17">
        <v>1333.333333</v>
      </c>
    </row>
    <row r="239" spans="2:18" ht="12.75">
      <c r="B239" s="6" t="s">
        <v>32</v>
      </c>
      <c r="C239" s="15">
        <v>16</v>
      </c>
      <c r="D239" s="15">
        <v>10</v>
      </c>
      <c r="E239" s="15">
        <v>3</v>
      </c>
      <c r="F239" s="15">
        <v>1</v>
      </c>
      <c r="G239" s="15" t="s">
        <v>114</v>
      </c>
      <c r="H239" s="15" t="s">
        <v>114</v>
      </c>
      <c r="I239" s="13" t="s">
        <v>114</v>
      </c>
      <c r="J239" s="13" t="s">
        <v>114</v>
      </c>
      <c r="K239" s="13" t="s">
        <v>114</v>
      </c>
      <c r="L239" s="13" t="s">
        <v>114</v>
      </c>
      <c r="M239" s="13" t="s">
        <v>114</v>
      </c>
      <c r="N239" s="13" t="s">
        <v>114</v>
      </c>
      <c r="O239" s="15">
        <v>2</v>
      </c>
      <c r="P239" s="16">
        <v>5</v>
      </c>
      <c r="Q239" s="16">
        <v>357.142857</v>
      </c>
      <c r="R239" s="17">
        <v>1250</v>
      </c>
    </row>
    <row r="240" spans="2:18" ht="12.75">
      <c r="B240" s="6" t="s">
        <v>25</v>
      </c>
      <c r="C240" s="12">
        <v>100</v>
      </c>
      <c r="D240" s="12">
        <v>62.5</v>
      </c>
      <c r="E240" s="12">
        <v>18.75</v>
      </c>
      <c r="F240" s="12">
        <v>6.25</v>
      </c>
      <c r="G240" s="12" t="s">
        <v>114</v>
      </c>
      <c r="H240" s="12" t="s">
        <v>114</v>
      </c>
      <c r="I240" s="13" t="s">
        <v>114</v>
      </c>
      <c r="J240" s="13" t="s">
        <v>114</v>
      </c>
      <c r="K240" s="13" t="s">
        <v>114</v>
      </c>
      <c r="L240" s="13" t="s">
        <v>114</v>
      </c>
      <c r="M240" s="13" t="s">
        <v>114</v>
      </c>
      <c r="N240" s="13" t="s">
        <v>114</v>
      </c>
      <c r="O240" s="12">
        <v>12.5</v>
      </c>
      <c r="P240" s="13" t="s">
        <v>112</v>
      </c>
      <c r="Q240" s="13" t="s">
        <v>112</v>
      </c>
      <c r="R240" s="14" t="s">
        <v>112</v>
      </c>
    </row>
    <row r="241" spans="2:18" ht="12.75">
      <c r="B241" s="6" t="s">
        <v>33</v>
      </c>
      <c r="C241" s="15">
        <v>18</v>
      </c>
      <c r="D241" s="15">
        <v>7</v>
      </c>
      <c r="E241" s="15">
        <v>6</v>
      </c>
      <c r="F241" s="15">
        <v>1</v>
      </c>
      <c r="G241" s="15" t="s">
        <v>114</v>
      </c>
      <c r="H241" s="13" t="s">
        <v>114</v>
      </c>
      <c r="I241" s="13" t="s">
        <v>114</v>
      </c>
      <c r="J241" s="13" t="s">
        <v>114</v>
      </c>
      <c r="K241" s="13" t="s">
        <v>114</v>
      </c>
      <c r="L241" s="13" t="s">
        <v>114</v>
      </c>
      <c r="M241" s="13" t="s">
        <v>114</v>
      </c>
      <c r="N241" s="13" t="s">
        <v>114</v>
      </c>
      <c r="O241" s="15">
        <v>4</v>
      </c>
      <c r="P241" s="16">
        <v>8</v>
      </c>
      <c r="Q241" s="16">
        <v>571.428571</v>
      </c>
      <c r="R241" s="17">
        <v>1142.857143</v>
      </c>
    </row>
    <row r="242" spans="2:18" ht="12.75">
      <c r="B242" s="6" t="s">
        <v>34</v>
      </c>
      <c r="C242" s="15">
        <v>58</v>
      </c>
      <c r="D242" s="15">
        <v>21</v>
      </c>
      <c r="E242" s="15">
        <v>21</v>
      </c>
      <c r="F242" s="15">
        <v>3</v>
      </c>
      <c r="G242" s="15">
        <v>1</v>
      </c>
      <c r="H242" s="13" t="s">
        <v>114</v>
      </c>
      <c r="I242" s="13" t="s">
        <v>114</v>
      </c>
      <c r="J242" s="13" t="s">
        <v>114</v>
      </c>
      <c r="K242" s="13" t="s">
        <v>114</v>
      </c>
      <c r="L242" s="13" t="s">
        <v>114</v>
      </c>
      <c r="M242" s="13" t="s">
        <v>114</v>
      </c>
      <c r="N242" s="13" t="s">
        <v>114</v>
      </c>
      <c r="O242" s="15">
        <v>12</v>
      </c>
      <c r="P242" s="16">
        <v>30</v>
      </c>
      <c r="Q242" s="16">
        <v>652.173913</v>
      </c>
      <c r="R242" s="17">
        <v>1200</v>
      </c>
    </row>
    <row r="243" spans="2:18" ht="12.75">
      <c r="B243" s="6" t="s">
        <v>35</v>
      </c>
      <c r="C243" s="15">
        <v>90</v>
      </c>
      <c r="D243" s="15">
        <v>31</v>
      </c>
      <c r="E243" s="15">
        <v>39</v>
      </c>
      <c r="F243" s="15">
        <v>7</v>
      </c>
      <c r="G243" s="15" t="s">
        <v>114</v>
      </c>
      <c r="H243" s="15" t="s">
        <v>114</v>
      </c>
      <c r="I243" s="13" t="s">
        <v>114</v>
      </c>
      <c r="J243" s="13" t="s">
        <v>114</v>
      </c>
      <c r="K243" s="13" t="s">
        <v>114</v>
      </c>
      <c r="L243" s="13" t="s">
        <v>114</v>
      </c>
      <c r="M243" s="13" t="s">
        <v>114</v>
      </c>
      <c r="N243" s="13" t="s">
        <v>114</v>
      </c>
      <c r="O243" s="15">
        <v>13</v>
      </c>
      <c r="P243" s="16">
        <v>53</v>
      </c>
      <c r="Q243" s="16">
        <v>688.311688</v>
      </c>
      <c r="R243" s="17">
        <v>1152.173913</v>
      </c>
    </row>
    <row r="244" spans="2:18" ht="12.75">
      <c r="B244" s="6" t="s">
        <v>36</v>
      </c>
      <c r="C244" s="15">
        <v>150</v>
      </c>
      <c r="D244" s="15">
        <v>38</v>
      </c>
      <c r="E244" s="15">
        <v>67</v>
      </c>
      <c r="F244" s="15">
        <v>26</v>
      </c>
      <c r="G244" s="15">
        <v>2</v>
      </c>
      <c r="H244" s="15" t="s">
        <v>114</v>
      </c>
      <c r="I244" s="15" t="s">
        <v>114</v>
      </c>
      <c r="J244" s="13" t="s">
        <v>114</v>
      </c>
      <c r="K244" s="13" t="s">
        <v>114</v>
      </c>
      <c r="L244" s="13" t="s">
        <v>114</v>
      </c>
      <c r="M244" s="13" t="s">
        <v>114</v>
      </c>
      <c r="N244" s="13" t="s">
        <v>114</v>
      </c>
      <c r="O244" s="15">
        <v>17</v>
      </c>
      <c r="P244" s="16">
        <v>125</v>
      </c>
      <c r="Q244" s="16">
        <v>939.849624</v>
      </c>
      <c r="R244" s="17">
        <v>1315.789474</v>
      </c>
    </row>
    <row r="245" spans="2:18" ht="12.75">
      <c r="B245" s="6" t="s">
        <v>37</v>
      </c>
      <c r="C245" s="15">
        <v>175</v>
      </c>
      <c r="D245" s="15">
        <v>52</v>
      </c>
      <c r="E245" s="15">
        <v>82</v>
      </c>
      <c r="F245" s="15">
        <v>22</v>
      </c>
      <c r="G245" s="15">
        <v>5</v>
      </c>
      <c r="H245" s="15" t="s">
        <v>114</v>
      </c>
      <c r="I245" s="15" t="s">
        <v>114</v>
      </c>
      <c r="J245" s="13" t="s">
        <v>114</v>
      </c>
      <c r="K245" s="13" t="s">
        <v>114</v>
      </c>
      <c r="L245" s="13" t="s">
        <v>114</v>
      </c>
      <c r="M245" s="13" t="s">
        <v>114</v>
      </c>
      <c r="N245" s="13" t="s">
        <v>114</v>
      </c>
      <c r="O245" s="15">
        <v>14</v>
      </c>
      <c r="P245" s="16">
        <v>141</v>
      </c>
      <c r="Q245" s="16">
        <v>875.776398</v>
      </c>
      <c r="R245" s="17">
        <v>1293.577982</v>
      </c>
    </row>
    <row r="246" spans="2:18" ht="12.75">
      <c r="B246" s="6" t="s">
        <v>38</v>
      </c>
      <c r="C246" s="15">
        <v>491</v>
      </c>
      <c r="D246" s="15">
        <v>149</v>
      </c>
      <c r="E246" s="15">
        <v>215</v>
      </c>
      <c r="F246" s="15">
        <v>59</v>
      </c>
      <c r="G246" s="15">
        <v>8</v>
      </c>
      <c r="H246" s="15" t="s">
        <v>114</v>
      </c>
      <c r="I246" s="15" t="s">
        <v>114</v>
      </c>
      <c r="J246" s="13" t="s">
        <v>114</v>
      </c>
      <c r="K246" s="13" t="s">
        <v>114</v>
      </c>
      <c r="L246" s="13" t="s">
        <v>114</v>
      </c>
      <c r="M246" s="13" t="s">
        <v>114</v>
      </c>
      <c r="N246" s="13" t="s">
        <v>114</v>
      </c>
      <c r="O246" s="15">
        <v>60</v>
      </c>
      <c r="P246" s="16">
        <v>357</v>
      </c>
      <c r="Q246" s="16">
        <v>828.306265</v>
      </c>
      <c r="R246" s="17">
        <v>1265.957447</v>
      </c>
    </row>
    <row r="247" spans="2:18" ht="12.75">
      <c r="B247" s="6" t="s">
        <v>25</v>
      </c>
      <c r="C247" s="12">
        <v>100</v>
      </c>
      <c r="D247" s="12">
        <v>30.346232</v>
      </c>
      <c r="E247" s="12">
        <v>43.788187</v>
      </c>
      <c r="F247" s="12">
        <v>12.016293</v>
      </c>
      <c r="G247" s="12">
        <v>1.629328</v>
      </c>
      <c r="H247" s="12" t="s">
        <v>114</v>
      </c>
      <c r="I247" s="12" t="s">
        <v>114</v>
      </c>
      <c r="J247" s="13" t="s">
        <v>114</v>
      </c>
      <c r="K247" s="13" t="s">
        <v>114</v>
      </c>
      <c r="L247" s="13" t="s">
        <v>114</v>
      </c>
      <c r="M247" s="13" t="s">
        <v>114</v>
      </c>
      <c r="N247" s="13" t="s">
        <v>114</v>
      </c>
      <c r="O247" s="12">
        <v>12.219959</v>
      </c>
      <c r="P247" s="13" t="s">
        <v>112</v>
      </c>
      <c r="Q247" s="13" t="s">
        <v>112</v>
      </c>
      <c r="R247" s="14" t="s">
        <v>112</v>
      </c>
    </row>
    <row r="248" spans="2:18" ht="12.75">
      <c r="B248" s="6" t="s">
        <v>39</v>
      </c>
      <c r="C248" s="15">
        <v>248</v>
      </c>
      <c r="D248" s="15">
        <v>71</v>
      </c>
      <c r="E248" s="15">
        <v>114</v>
      </c>
      <c r="F248" s="15">
        <v>35</v>
      </c>
      <c r="G248" s="15">
        <v>5</v>
      </c>
      <c r="H248" s="15" t="s">
        <v>114</v>
      </c>
      <c r="I248" s="15" t="s">
        <v>114</v>
      </c>
      <c r="J248" s="15" t="s">
        <v>114</v>
      </c>
      <c r="K248" s="15">
        <v>1</v>
      </c>
      <c r="L248" s="13" t="s">
        <v>114</v>
      </c>
      <c r="M248" s="13" t="s">
        <v>114</v>
      </c>
      <c r="N248" s="13" t="s">
        <v>114</v>
      </c>
      <c r="O248" s="15">
        <v>22</v>
      </c>
      <c r="P248" s="16">
        <v>206</v>
      </c>
      <c r="Q248" s="16">
        <v>911.504425</v>
      </c>
      <c r="R248" s="17">
        <v>1329.032258</v>
      </c>
    </row>
    <row r="249" spans="2:18" ht="12.75">
      <c r="B249" s="6" t="s">
        <v>40</v>
      </c>
      <c r="C249" s="15">
        <v>339</v>
      </c>
      <c r="D249" s="15">
        <v>88</v>
      </c>
      <c r="E249" s="15">
        <v>165</v>
      </c>
      <c r="F249" s="15">
        <v>59</v>
      </c>
      <c r="G249" s="15">
        <v>4</v>
      </c>
      <c r="H249" s="15" t="s">
        <v>114</v>
      </c>
      <c r="I249" s="15" t="s">
        <v>114</v>
      </c>
      <c r="J249" s="15" t="s">
        <v>114</v>
      </c>
      <c r="K249" s="15" t="s">
        <v>114</v>
      </c>
      <c r="L249" s="13" t="s">
        <v>114</v>
      </c>
      <c r="M249" s="13" t="s">
        <v>114</v>
      </c>
      <c r="N249" s="13" t="s">
        <v>114</v>
      </c>
      <c r="O249" s="15">
        <v>23</v>
      </c>
      <c r="P249" s="16">
        <v>295</v>
      </c>
      <c r="Q249" s="16">
        <v>933.544304</v>
      </c>
      <c r="R249" s="17">
        <v>1293.859649</v>
      </c>
    </row>
    <row r="250" spans="2:18" ht="12.75">
      <c r="B250" s="6" t="s">
        <v>41</v>
      </c>
      <c r="C250" s="15">
        <v>426</v>
      </c>
      <c r="D250" s="15">
        <v>110</v>
      </c>
      <c r="E250" s="15">
        <v>192</v>
      </c>
      <c r="F250" s="15">
        <v>86</v>
      </c>
      <c r="G250" s="15">
        <v>11</v>
      </c>
      <c r="H250" s="15">
        <v>2</v>
      </c>
      <c r="I250" s="15">
        <v>1</v>
      </c>
      <c r="J250" s="15" t="s">
        <v>114</v>
      </c>
      <c r="K250" s="13" t="s">
        <v>114</v>
      </c>
      <c r="L250" s="13" t="s">
        <v>114</v>
      </c>
      <c r="M250" s="13" t="s">
        <v>114</v>
      </c>
      <c r="N250" s="15" t="s">
        <v>114</v>
      </c>
      <c r="O250" s="15">
        <v>24</v>
      </c>
      <c r="P250" s="16">
        <v>410</v>
      </c>
      <c r="Q250" s="16">
        <v>1019.900498</v>
      </c>
      <c r="R250" s="17">
        <v>1404.109589</v>
      </c>
    </row>
    <row r="251" spans="2:18" ht="12.75">
      <c r="B251" s="6" t="s">
        <v>42</v>
      </c>
      <c r="C251" s="15">
        <v>469</v>
      </c>
      <c r="D251" s="15">
        <v>103</v>
      </c>
      <c r="E251" s="15">
        <v>211</v>
      </c>
      <c r="F251" s="15">
        <v>107</v>
      </c>
      <c r="G251" s="15">
        <v>15</v>
      </c>
      <c r="H251" s="15">
        <v>1</v>
      </c>
      <c r="I251" s="15" t="s">
        <v>114</v>
      </c>
      <c r="J251" s="15" t="s">
        <v>114</v>
      </c>
      <c r="K251" s="15" t="s">
        <v>114</v>
      </c>
      <c r="L251" s="13" t="s">
        <v>114</v>
      </c>
      <c r="M251" s="15" t="s">
        <v>114</v>
      </c>
      <c r="N251" s="15" t="s">
        <v>114</v>
      </c>
      <c r="O251" s="15">
        <v>32</v>
      </c>
      <c r="P251" s="16">
        <v>474</v>
      </c>
      <c r="Q251" s="16">
        <v>1084.668192</v>
      </c>
      <c r="R251" s="17">
        <v>1419.161677</v>
      </c>
    </row>
    <row r="252" spans="2:18" ht="12.75">
      <c r="B252" s="6" t="s">
        <v>43</v>
      </c>
      <c r="C252" s="15">
        <v>567</v>
      </c>
      <c r="D252" s="15">
        <v>124</v>
      </c>
      <c r="E252" s="15">
        <v>237</v>
      </c>
      <c r="F252" s="15">
        <v>145</v>
      </c>
      <c r="G252" s="15">
        <v>25</v>
      </c>
      <c r="H252" s="15">
        <v>6</v>
      </c>
      <c r="I252" s="15">
        <v>3</v>
      </c>
      <c r="J252" s="15">
        <v>1</v>
      </c>
      <c r="K252" s="15" t="s">
        <v>114</v>
      </c>
      <c r="L252" s="15" t="s">
        <v>114</v>
      </c>
      <c r="M252" s="15" t="s">
        <v>114</v>
      </c>
      <c r="N252" s="13" t="s">
        <v>114</v>
      </c>
      <c r="O252" s="15">
        <v>26</v>
      </c>
      <c r="P252" s="16">
        <v>647</v>
      </c>
      <c r="Q252" s="16">
        <v>1195.933457</v>
      </c>
      <c r="R252" s="17">
        <v>1551.558753</v>
      </c>
    </row>
    <row r="253" spans="2:18" ht="12.75">
      <c r="B253" s="6" t="s">
        <v>44</v>
      </c>
      <c r="C253" s="15">
        <v>2049</v>
      </c>
      <c r="D253" s="15">
        <v>496</v>
      </c>
      <c r="E253" s="15">
        <v>919</v>
      </c>
      <c r="F253" s="15">
        <v>432</v>
      </c>
      <c r="G253" s="15">
        <v>60</v>
      </c>
      <c r="H253" s="15">
        <v>9</v>
      </c>
      <c r="I253" s="15">
        <v>4</v>
      </c>
      <c r="J253" s="15">
        <v>1</v>
      </c>
      <c r="K253" s="15">
        <v>1</v>
      </c>
      <c r="L253" s="15" t="s">
        <v>114</v>
      </c>
      <c r="M253" s="15" t="s">
        <v>114</v>
      </c>
      <c r="N253" s="15" t="s">
        <v>114</v>
      </c>
      <c r="O253" s="15">
        <v>127</v>
      </c>
      <c r="P253" s="16">
        <v>2032</v>
      </c>
      <c r="Q253" s="16">
        <v>1057.23205</v>
      </c>
      <c r="R253" s="17">
        <v>1424.964937</v>
      </c>
    </row>
    <row r="254" spans="2:18" ht="12.75">
      <c r="B254" s="6" t="s">
        <v>25</v>
      </c>
      <c r="C254" s="12">
        <v>100</v>
      </c>
      <c r="D254" s="12">
        <v>24.20693</v>
      </c>
      <c r="E254" s="12">
        <v>44.851147</v>
      </c>
      <c r="F254" s="12">
        <v>21.083455</v>
      </c>
      <c r="G254" s="12">
        <v>2.928258</v>
      </c>
      <c r="H254" s="12">
        <v>0.439239</v>
      </c>
      <c r="I254" s="12">
        <v>0.195217</v>
      </c>
      <c r="J254" s="12">
        <v>0.048804</v>
      </c>
      <c r="K254" s="12">
        <v>0.048804</v>
      </c>
      <c r="L254" s="12" t="s">
        <v>114</v>
      </c>
      <c r="M254" s="12" t="s">
        <v>114</v>
      </c>
      <c r="N254" s="12" t="s">
        <v>114</v>
      </c>
      <c r="O254" s="12">
        <v>6.198145</v>
      </c>
      <c r="P254" s="13" t="s">
        <v>112</v>
      </c>
      <c r="Q254" s="13" t="s">
        <v>112</v>
      </c>
      <c r="R254" s="14" t="s">
        <v>112</v>
      </c>
    </row>
    <row r="255" spans="2:18" ht="12.75">
      <c r="B255" s="6" t="s">
        <v>45</v>
      </c>
      <c r="C255" s="15">
        <v>645</v>
      </c>
      <c r="D255" s="15">
        <v>125</v>
      </c>
      <c r="E255" s="15">
        <v>231</v>
      </c>
      <c r="F255" s="15">
        <v>218</v>
      </c>
      <c r="G255" s="15">
        <v>27</v>
      </c>
      <c r="H255" s="15">
        <v>4</v>
      </c>
      <c r="I255" s="15">
        <v>3</v>
      </c>
      <c r="J255" s="15" t="s">
        <v>114</v>
      </c>
      <c r="K255" s="15" t="s">
        <v>114</v>
      </c>
      <c r="L255" s="15" t="s">
        <v>114</v>
      </c>
      <c r="M255" s="15" t="s">
        <v>114</v>
      </c>
      <c r="N255" s="15" t="s">
        <v>114</v>
      </c>
      <c r="O255" s="15">
        <v>37</v>
      </c>
      <c r="P255" s="16">
        <v>779</v>
      </c>
      <c r="Q255" s="16">
        <v>1281.25</v>
      </c>
      <c r="R255" s="17">
        <v>1612.836439</v>
      </c>
    </row>
    <row r="256" spans="2:18" ht="12.75">
      <c r="B256" s="6" t="s">
        <v>46</v>
      </c>
      <c r="C256" s="15">
        <v>820</v>
      </c>
      <c r="D256" s="15">
        <v>119</v>
      </c>
      <c r="E256" s="15">
        <v>352</v>
      </c>
      <c r="F256" s="15">
        <v>266</v>
      </c>
      <c r="G256" s="15">
        <v>45</v>
      </c>
      <c r="H256" s="15">
        <v>9</v>
      </c>
      <c r="I256" s="15">
        <v>1</v>
      </c>
      <c r="J256" s="15" t="s">
        <v>114</v>
      </c>
      <c r="K256" s="15">
        <v>1</v>
      </c>
      <c r="L256" s="15" t="s">
        <v>114</v>
      </c>
      <c r="M256" s="15" t="s">
        <v>114</v>
      </c>
      <c r="N256" s="15" t="s">
        <v>114</v>
      </c>
      <c r="O256" s="15">
        <v>27</v>
      </c>
      <c r="P256" s="16">
        <v>1067</v>
      </c>
      <c r="Q256" s="16">
        <v>1345.523329</v>
      </c>
      <c r="R256" s="17">
        <v>1583.086053</v>
      </c>
    </row>
    <row r="257" spans="2:18" ht="12.75">
      <c r="B257" s="6" t="s">
        <v>47</v>
      </c>
      <c r="C257" s="15">
        <v>934</v>
      </c>
      <c r="D257" s="15">
        <v>95</v>
      </c>
      <c r="E257" s="15">
        <v>331</v>
      </c>
      <c r="F257" s="15">
        <v>407</v>
      </c>
      <c r="G257" s="15">
        <v>53</v>
      </c>
      <c r="H257" s="15">
        <v>9</v>
      </c>
      <c r="I257" s="15">
        <v>4</v>
      </c>
      <c r="J257" s="15" t="s">
        <v>114</v>
      </c>
      <c r="K257" s="15" t="s">
        <v>114</v>
      </c>
      <c r="L257" s="15" t="s">
        <v>114</v>
      </c>
      <c r="M257" s="15" t="s">
        <v>114</v>
      </c>
      <c r="N257" s="15" t="s">
        <v>114</v>
      </c>
      <c r="O257" s="15">
        <v>35</v>
      </c>
      <c r="P257" s="16">
        <v>1360</v>
      </c>
      <c r="Q257" s="16">
        <v>1512.791991</v>
      </c>
      <c r="R257" s="17">
        <v>1691.542289</v>
      </c>
    </row>
    <row r="258" spans="2:18" ht="12.75">
      <c r="B258" s="6" t="s">
        <v>48</v>
      </c>
      <c r="C258" s="15">
        <v>1051</v>
      </c>
      <c r="D258" s="15">
        <v>92</v>
      </c>
      <c r="E258" s="15">
        <v>348</v>
      </c>
      <c r="F258" s="15">
        <v>501</v>
      </c>
      <c r="G258" s="15">
        <v>53</v>
      </c>
      <c r="H258" s="15">
        <v>19</v>
      </c>
      <c r="I258" s="15">
        <v>3</v>
      </c>
      <c r="J258" s="15">
        <v>2</v>
      </c>
      <c r="K258" s="15">
        <v>1</v>
      </c>
      <c r="L258" s="15">
        <v>1</v>
      </c>
      <c r="M258" s="15" t="s">
        <v>114</v>
      </c>
      <c r="N258" s="15" t="s">
        <v>114</v>
      </c>
      <c r="O258" s="15">
        <v>31</v>
      </c>
      <c r="P258" s="16">
        <v>1627</v>
      </c>
      <c r="Q258" s="16">
        <v>1595.098039</v>
      </c>
      <c r="R258" s="17">
        <v>1753.232759</v>
      </c>
    </row>
    <row r="259" spans="2:18" ht="12.75">
      <c r="B259" s="6" t="s">
        <v>49</v>
      </c>
      <c r="C259" s="15">
        <v>1198</v>
      </c>
      <c r="D259" s="15">
        <v>86</v>
      </c>
      <c r="E259" s="15">
        <v>369</v>
      </c>
      <c r="F259" s="15">
        <v>570</v>
      </c>
      <c r="G259" s="15">
        <v>102</v>
      </c>
      <c r="H259" s="15">
        <v>24</v>
      </c>
      <c r="I259" s="15">
        <v>5</v>
      </c>
      <c r="J259" s="15" t="s">
        <v>114</v>
      </c>
      <c r="K259" s="15">
        <v>2</v>
      </c>
      <c r="L259" s="15" t="s">
        <v>114</v>
      </c>
      <c r="M259" s="15" t="s">
        <v>114</v>
      </c>
      <c r="N259" s="15" t="s">
        <v>114</v>
      </c>
      <c r="O259" s="15">
        <v>40</v>
      </c>
      <c r="P259" s="16">
        <v>1950</v>
      </c>
      <c r="Q259" s="16">
        <v>1683.937824</v>
      </c>
      <c r="R259" s="17">
        <v>1819.029851</v>
      </c>
    </row>
    <row r="260" spans="2:18" ht="12.75">
      <c r="B260" s="6" t="s">
        <v>50</v>
      </c>
      <c r="C260" s="15">
        <v>4648</v>
      </c>
      <c r="D260" s="15">
        <v>517</v>
      </c>
      <c r="E260" s="15">
        <v>1631</v>
      </c>
      <c r="F260" s="15">
        <v>1962</v>
      </c>
      <c r="G260" s="15">
        <v>280</v>
      </c>
      <c r="H260" s="15">
        <v>65</v>
      </c>
      <c r="I260" s="15">
        <v>16</v>
      </c>
      <c r="J260" s="15">
        <v>2</v>
      </c>
      <c r="K260" s="15">
        <v>4</v>
      </c>
      <c r="L260" s="15">
        <v>1</v>
      </c>
      <c r="M260" s="15" t="s">
        <v>114</v>
      </c>
      <c r="N260" s="15" t="s">
        <v>114</v>
      </c>
      <c r="O260" s="15">
        <v>170</v>
      </c>
      <c r="P260" s="16">
        <v>6783</v>
      </c>
      <c r="Q260" s="16">
        <v>1514.738723</v>
      </c>
      <c r="R260" s="17">
        <v>1712.446352</v>
      </c>
    </row>
    <row r="261" spans="2:18" ht="12.75">
      <c r="B261" s="6" t="s">
        <v>25</v>
      </c>
      <c r="C261" s="12">
        <v>100</v>
      </c>
      <c r="D261" s="12">
        <v>11.123064</v>
      </c>
      <c r="E261" s="12">
        <v>35.090361</v>
      </c>
      <c r="F261" s="12">
        <v>42.211704</v>
      </c>
      <c r="G261" s="12">
        <v>6.024096</v>
      </c>
      <c r="H261" s="12">
        <v>1.398451</v>
      </c>
      <c r="I261" s="12">
        <v>0.344234</v>
      </c>
      <c r="J261" s="12">
        <v>0.043029</v>
      </c>
      <c r="K261" s="12">
        <v>0.086059</v>
      </c>
      <c r="L261" s="12">
        <v>0.021515</v>
      </c>
      <c r="M261" s="12" t="s">
        <v>114</v>
      </c>
      <c r="N261" s="12" t="s">
        <v>114</v>
      </c>
      <c r="O261" s="12">
        <v>3.657487</v>
      </c>
      <c r="P261" s="13" t="s">
        <v>112</v>
      </c>
      <c r="Q261" s="13" t="s">
        <v>112</v>
      </c>
      <c r="R261" s="14" t="s">
        <v>112</v>
      </c>
    </row>
    <row r="262" spans="2:18" ht="12.75">
      <c r="B262" s="6" t="s">
        <v>51</v>
      </c>
      <c r="C262" s="15">
        <v>1329</v>
      </c>
      <c r="D262" s="15">
        <v>68</v>
      </c>
      <c r="E262" s="15">
        <v>358</v>
      </c>
      <c r="F262" s="15">
        <v>741</v>
      </c>
      <c r="G262" s="15">
        <v>109</v>
      </c>
      <c r="H262" s="15">
        <v>15</v>
      </c>
      <c r="I262" s="15">
        <v>2</v>
      </c>
      <c r="J262" s="15">
        <v>2</v>
      </c>
      <c r="K262" s="15">
        <v>2</v>
      </c>
      <c r="L262" s="15" t="s">
        <v>114</v>
      </c>
      <c r="M262" s="15" t="s">
        <v>114</v>
      </c>
      <c r="N262" s="15" t="s">
        <v>114</v>
      </c>
      <c r="O262" s="15">
        <v>32</v>
      </c>
      <c r="P262" s="16">
        <v>2263</v>
      </c>
      <c r="Q262" s="16">
        <v>1744.795682</v>
      </c>
      <c r="R262" s="17">
        <v>1841.334418</v>
      </c>
    </row>
    <row r="263" spans="2:18" ht="12.75">
      <c r="B263" s="6" t="s">
        <v>52</v>
      </c>
      <c r="C263" s="15">
        <v>1479</v>
      </c>
      <c r="D263" s="15">
        <v>75</v>
      </c>
      <c r="E263" s="15">
        <v>365</v>
      </c>
      <c r="F263" s="15">
        <v>822</v>
      </c>
      <c r="G263" s="15">
        <v>143</v>
      </c>
      <c r="H263" s="15">
        <v>24</v>
      </c>
      <c r="I263" s="15">
        <v>6</v>
      </c>
      <c r="J263" s="15">
        <v>2</v>
      </c>
      <c r="K263" s="15">
        <v>1</v>
      </c>
      <c r="L263" s="15" t="s">
        <v>114</v>
      </c>
      <c r="M263" s="15" t="s">
        <v>114</v>
      </c>
      <c r="N263" s="15">
        <v>1</v>
      </c>
      <c r="O263" s="15">
        <v>40</v>
      </c>
      <c r="P263" s="16">
        <v>2594</v>
      </c>
      <c r="Q263" s="16">
        <v>1802.640723</v>
      </c>
      <c r="R263" s="17">
        <v>1901.759531</v>
      </c>
    </row>
    <row r="264" spans="2:18" ht="12.75">
      <c r="B264" s="6" t="s">
        <v>53</v>
      </c>
      <c r="C264" s="15">
        <v>1421</v>
      </c>
      <c r="D264" s="15">
        <v>68</v>
      </c>
      <c r="E264" s="15">
        <v>353</v>
      </c>
      <c r="F264" s="15">
        <v>776</v>
      </c>
      <c r="G264" s="15">
        <v>155</v>
      </c>
      <c r="H264" s="15">
        <v>20</v>
      </c>
      <c r="I264" s="15">
        <v>8</v>
      </c>
      <c r="J264" s="15">
        <v>6</v>
      </c>
      <c r="K264" s="15">
        <v>1</v>
      </c>
      <c r="L264" s="15">
        <v>1</v>
      </c>
      <c r="M264" s="15" t="s">
        <v>114</v>
      </c>
      <c r="N264" s="15">
        <v>1</v>
      </c>
      <c r="O264" s="15">
        <v>32</v>
      </c>
      <c r="P264" s="16">
        <v>2551</v>
      </c>
      <c r="Q264" s="16">
        <v>1836.573074</v>
      </c>
      <c r="R264" s="17">
        <v>1931.112793</v>
      </c>
    </row>
    <row r="265" spans="2:18" ht="12.75">
      <c r="B265" s="6" t="s">
        <v>54</v>
      </c>
      <c r="C265" s="15">
        <v>1471</v>
      </c>
      <c r="D265" s="15">
        <v>52</v>
      </c>
      <c r="E265" s="15">
        <v>332</v>
      </c>
      <c r="F265" s="15">
        <v>824</v>
      </c>
      <c r="G265" s="15">
        <v>182</v>
      </c>
      <c r="H265" s="15">
        <v>30</v>
      </c>
      <c r="I265" s="15">
        <v>8</v>
      </c>
      <c r="J265" s="15">
        <v>3</v>
      </c>
      <c r="K265" s="15">
        <v>1</v>
      </c>
      <c r="L265" s="15" t="s">
        <v>114</v>
      </c>
      <c r="M265" s="15" t="s">
        <v>114</v>
      </c>
      <c r="N265" s="15" t="s">
        <v>114</v>
      </c>
      <c r="O265" s="15">
        <v>39</v>
      </c>
      <c r="P265" s="16">
        <v>2711</v>
      </c>
      <c r="Q265" s="16">
        <v>1893.156425</v>
      </c>
      <c r="R265" s="17">
        <v>1964.492754</v>
      </c>
    </row>
    <row r="266" spans="2:18" ht="12.75">
      <c r="B266" s="6" t="s">
        <v>55</v>
      </c>
      <c r="C266" s="15">
        <v>1286</v>
      </c>
      <c r="D266" s="15">
        <v>60</v>
      </c>
      <c r="E266" s="15">
        <v>295</v>
      </c>
      <c r="F266" s="15">
        <v>722</v>
      </c>
      <c r="G266" s="15">
        <v>155</v>
      </c>
      <c r="H266" s="15">
        <v>20</v>
      </c>
      <c r="I266" s="15">
        <v>2</v>
      </c>
      <c r="J266" s="15">
        <v>6</v>
      </c>
      <c r="K266" s="15" t="s">
        <v>114</v>
      </c>
      <c r="L266" s="15" t="s">
        <v>114</v>
      </c>
      <c r="M266" s="15" t="s">
        <v>114</v>
      </c>
      <c r="N266" s="15" t="s">
        <v>114</v>
      </c>
      <c r="O266" s="15">
        <v>26</v>
      </c>
      <c r="P266" s="16">
        <v>2330</v>
      </c>
      <c r="Q266" s="16">
        <v>1849.206349</v>
      </c>
      <c r="R266" s="17">
        <v>1941.666667</v>
      </c>
    </row>
    <row r="267" spans="2:18" ht="12.75">
      <c r="B267" s="6" t="s">
        <v>56</v>
      </c>
      <c r="C267" s="15">
        <v>6986</v>
      </c>
      <c r="D267" s="15">
        <v>323</v>
      </c>
      <c r="E267" s="15">
        <v>1703</v>
      </c>
      <c r="F267" s="15">
        <v>3885</v>
      </c>
      <c r="G267" s="15">
        <v>744</v>
      </c>
      <c r="H267" s="15">
        <v>109</v>
      </c>
      <c r="I267" s="15">
        <v>26</v>
      </c>
      <c r="J267" s="15">
        <v>19</v>
      </c>
      <c r="K267" s="15">
        <v>5</v>
      </c>
      <c r="L267" s="15">
        <v>1</v>
      </c>
      <c r="M267" s="15" t="s">
        <v>114</v>
      </c>
      <c r="N267" s="15">
        <v>2</v>
      </c>
      <c r="O267" s="15">
        <v>169</v>
      </c>
      <c r="P267" s="16">
        <v>12449</v>
      </c>
      <c r="Q267" s="16">
        <v>1826.169869</v>
      </c>
      <c r="R267" s="17">
        <v>1917.000308</v>
      </c>
    </row>
    <row r="268" spans="2:18" ht="12.75">
      <c r="B268" s="6" t="s">
        <v>25</v>
      </c>
      <c r="C268" s="12">
        <v>100</v>
      </c>
      <c r="D268" s="12">
        <v>4.623533</v>
      </c>
      <c r="E268" s="12">
        <v>24.377326</v>
      </c>
      <c r="F268" s="12">
        <v>55.611222</v>
      </c>
      <c r="G268" s="12">
        <v>10.649871</v>
      </c>
      <c r="H268" s="12">
        <v>1.560263</v>
      </c>
      <c r="I268" s="12">
        <v>0.372173</v>
      </c>
      <c r="J268" s="12">
        <v>0.271973</v>
      </c>
      <c r="K268" s="12">
        <v>0.071572</v>
      </c>
      <c r="L268" s="12">
        <v>0.014314</v>
      </c>
      <c r="M268" s="12" t="s">
        <v>114</v>
      </c>
      <c r="N268" s="12">
        <v>0.028629</v>
      </c>
      <c r="O268" s="12">
        <v>2.419124</v>
      </c>
      <c r="P268" s="13" t="s">
        <v>112</v>
      </c>
      <c r="Q268" s="13" t="s">
        <v>112</v>
      </c>
      <c r="R268" s="14" t="s">
        <v>112</v>
      </c>
    </row>
    <row r="269" spans="2:18" ht="12.75">
      <c r="B269" s="6" t="s">
        <v>57</v>
      </c>
      <c r="C269" s="15">
        <v>1213</v>
      </c>
      <c r="D269" s="15">
        <v>40</v>
      </c>
      <c r="E269" s="15">
        <v>271</v>
      </c>
      <c r="F269" s="15">
        <v>669</v>
      </c>
      <c r="G269" s="15">
        <v>168</v>
      </c>
      <c r="H269" s="15">
        <v>25</v>
      </c>
      <c r="I269" s="15">
        <v>8</v>
      </c>
      <c r="J269" s="15">
        <v>2</v>
      </c>
      <c r="K269" s="15">
        <v>4</v>
      </c>
      <c r="L269" s="15" t="s">
        <v>114</v>
      </c>
      <c r="M269" s="15" t="s">
        <v>114</v>
      </c>
      <c r="N269" s="15" t="s">
        <v>114</v>
      </c>
      <c r="O269" s="15">
        <v>26</v>
      </c>
      <c r="P269" s="16">
        <v>2293</v>
      </c>
      <c r="Q269" s="16">
        <v>1931.760741</v>
      </c>
      <c r="R269" s="17">
        <v>1999.12816</v>
      </c>
    </row>
    <row r="270" spans="2:18" ht="12.75">
      <c r="B270" s="6" t="s">
        <v>58</v>
      </c>
      <c r="C270" s="15">
        <v>1182</v>
      </c>
      <c r="D270" s="15">
        <v>41</v>
      </c>
      <c r="E270" s="15">
        <v>241</v>
      </c>
      <c r="F270" s="15">
        <v>665</v>
      </c>
      <c r="G270" s="15">
        <v>167</v>
      </c>
      <c r="H270" s="15">
        <v>37</v>
      </c>
      <c r="I270" s="15">
        <v>5</v>
      </c>
      <c r="J270" s="15">
        <v>3</v>
      </c>
      <c r="K270" s="15" t="s">
        <v>114</v>
      </c>
      <c r="L270" s="15">
        <v>2</v>
      </c>
      <c r="M270" s="15" t="s">
        <v>114</v>
      </c>
      <c r="N270" s="15" t="s">
        <v>114</v>
      </c>
      <c r="O270" s="15">
        <v>21</v>
      </c>
      <c r="P270" s="16">
        <v>2279</v>
      </c>
      <c r="Q270" s="16">
        <v>1962.962963</v>
      </c>
      <c r="R270" s="17">
        <v>2034.821429</v>
      </c>
    </row>
    <row r="271" spans="2:18" ht="12.75">
      <c r="B271" s="6" t="s">
        <v>59</v>
      </c>
      <c r="C271" s="15">
        <v>1145</v>
      </c>
      <c r="D271" s="15">
        <v>32</v>
      </c>
      <c r="E271" s="15">
        <v>252</v>
      </c>
      <c r="F271" s="15">
        <v>641</v>
      </c>
      <c r="G271" s="15">
        <v>146</v>
      </c>
      <c r="H271" s="15">
        <v>38</v>
      </c>
      <c r="I271" s="15">
        <v>13</v>
      </c>
      <c r="J271" s="15">
        <v>3</v>
      </c>
      <c r="K271" s="15">
        <v>3</v>
      </c>
      <c r="L271" s="15">
        <v>1</v>
      </c>
      <c r="M271" s="15" t="s">
        <v>114</v>
      </c>
      <c r="N271" s="15" t="s">
        <v>114</v>
      </c>
      <c r="O271" s="15">
        <v>16</v>
      </c>
      <c r="P271" s="16">
        <v>2236</v>
      </c>
      <c r="Q271" s="16">
        <v>1980.513729</v>
      </c>
      <c r="R271" s="17">
        <v>2038.286235</v>
      </c>
    </row>
    <row r="272" spans="2:18" ht="12.75">
      <c r="B272" s="6" t="s">
        <v>60</v>
      </c>
      <c r="C272" s="15">
        <v>1094</v>
      </c>
      <c r="D272" s="15">
        <v>52</v>
      </c>
      <c r="E272" s="15">
        <v>215</v>
      </c>
      <c r="F272" s="15">
        <v>627</v>
      </c>
      <c r="G272" s="15">
        <v>123</v>
      </c>
      <c r="H272" s="15">
        <v>35</v>
      </c>
      <c r="I272" s="15">
        <v>10</v>
      </c>
      <c r="J272" s="15">
        <v>3</v>
      </c>
      <c r="K272" s="15">
        <v>1</v>
      </c>
      <c r="L272" s="15">
        <v>2</v>
      </c>
      <c r="M272" s="15" t="s">
        <v>114</v>
      </c>
      <c r="N272" s="15" t="s">
        <v>114</v>
      </c>
      <c r="O272" s="15">
        <v>26</v>
      </c>
      <c r="P272" s="16">
        <v>2069</v>
      </c>
      <c r="Q272" s="16">
        <v>1937.265918</v>
      </c>
      <c r="R272" s="17">
        <v>2036.417323</v>
      </c>
    </row>
    <row r="273" spans="2:18" ht="12.75">
      <c r="B273" s="6" t="s">
        <v>61</v>
      </c>
      <c r="C273" s="15">
        <v>1175</v>
      </c>
      <c r="D273" s="15">
        <v>47</v>
      </c>
      <c r="E273" s="15">
        <v>247</v>
      </c>
      <c r="F273" s="15">
        <v>626</v>
      </c>
      <c r="G273" s="15">
        <v>179</v>
      </c>
      <c r="H273" s="15">
        <v>35</v>
      </c>
      <c r="I273" s="15">
        <v>9</v>
      </c>
      <c r="J273" s="15">
        <v>6</v>
      </c>
      <c r="K273" s="15">
        <v>4</v>
      </c>
      <c r="L273" s="15" t="s">
        <v>114</v>
      </c>
      <c r="M273" s="15" t="s">
        <v>114</v>
      </c>
      <c r="N273" s="15">
        <v>2</v>
      </c>
      <c r="O273" s="15">
        <v>20</v>
      </c>
      <c r="P273" s="16">
        <v>2307</v>
      </c>
      <c r="Q273" s="16">
        <v>1997.402597</v>
      </c>
      <c r="R273" s="17">
        <v>2082.129964</v>
      </c>
    </row>
    <row r="274" spans="2:18" ht="12.75">
      <c r="B274" s="6" t="s">
        <v>62</v>
      </c>
      <c r="C274" s="15">
        <v>5809</v>
      </c>
      <c r="D274" s="15">
        <v>212</v>
      </c>
      <c r="E274" s="15">
        <v>1226</v>
      </c>
      <c r="F274" s="15">
        <v>3228</v>
      </c>
      <c r="G274" s="15">
        <v>783</v>
      </c>
      <c r="H274" s="15">
        <v>170</v>
      </c>
      <c r="I274" s="15">
        <v>45</v>
      </c>
      <c r="J274" s="15">
        <v>17</v>
      </c>
      <c r="K274" s="15">
        <v>12</v>
      </c>
      <c r="L274" s="15">
        <v>5</v>
      </c>
      <c r="M274" s="15" t="s">
        <v>114</v>
      </c>
      <c r="N274" s="15">
        <v>2</v>
      </c>
      <c r="O274" s="15">
        <v>109</v>
      </c>
      <c r="P274" s="16">
        <v>11184</v>
      </c>
      <c r="Q274" s="16">
        <v>1962.105263</v>
      </c>
      <c r="R274" s="17">
        <v>2037.900875</v>
      </c>
    </row>
    <row r="275" spans="2:18" ht="12.75">
      <c r="B275" s="6" t="s">
        <v>25</v>
      </c>
      <c r="C275" s="12">
        <v>100</v>
      </c>
      <c r="D275" s="12">
        <v>3.649509</v>
      </c>
      <c r="E275" s="12">
        <v>21.105182</v>
      </c>
      <c r="F275" s="12">
        <v>55.568945</v>
      </c>
      <c r="G275" s="12">
        <v>13.479084</v>
      </c>
      <c r="H275" s="12">
        <v>2.926493</v>
      </c>
      <c r="I275" s="12">
        <v>0.77466</v>
      </c>
      <c r="J275" s="12">
        <v>0.292649</v>
      </c>
      <c r="K275" s="12">
        <v>0.206576</v>
      </c>
      <c r="L275" s="12">
        <v>0.086073</v>
      </c>
      <c r="M275" s="12" t="s">
        <v>114</v>
      </c>
      <c r="N275" s="12">
        <v>0.034429</v>
      </c>
      <c r="O275" s="12">
        <v>1.876399</v>
      </c>
      <c r="P275" s="13" t="s">
        <v>112</v>
      </c>
      <c r="Q275" s="13" t="s">
        <v>112</v>
      </c>
      <c r="R275" s="14" t="s">
        <v>112</v>
      </c>
    </row>
    <row r="276" spans="2:18" ht="12.75">
      <c r="B276" s="6" t="s">
        <v>63</v>
      </c>
      <c r="C276" s="15">
        <v>1155</v>
      </c>
      <c r="D276" s="15">
        <v>41</v>
      </c>
      <c r="E276" s="15">
        <v>230</v>
      </c>
      <c r="F276" s="15">
        <v>659</v>
      </c>
      <c r="G276" s="15">
        <v>155</v>
      </c>
      <c r="H276" s="15">
        <v>37</v>
      </c>
      <c r="I276" s="15">
        <v>10</v>
      </c>
      <c r="J276" s="15">
        <v>3</v>
      </c>
      <c r="K276" s="15">
        <v>2</v>
      </c>
      <c r="L276" s="15">
        <v>1</v>
      </c>
      <c r="M276" s="15" t="s">
        <v>114</v>
      </c>
      <c r="N276" s="15" t="s">
        <v>114</v>
      </c>
      <c r="O276" s="15">
        <v>17</v>
      </c>
      <c r="P276" s="16">
        <v>2251</v>
      </c>
      <c r="Q276" s="16">
        <v>1978.031634</v>
      </c>
      <c r="R276" s="17">
        <v>2051.959891</v>
      </c>
    </row>
    <row r="277" spans="2:18" ht="12.75">
      <c r="B277" s="6" t="s">
        <v>64</v>
      </c>
      <c r="C277" s="15">
        <v>1244</v>
      </c>
      <c r="D277" s="15">
        <v>47</v>
      </c>
      <c r="E277" s="15">
        <v>245</v>
      </c>
      <c r="F277" s="15">
        <v>696</v>
      </c>
      <c r="G277" s="15">
        <v>196</v>
      </c>
      <c r="H277" s="15">
        <v>36</v>
      </c>
      <c r="I277" s="15">
        <v>7</v>
      </c>
      <c r="J277" s="15">
        <v>3</v>
      </c>
      <c r="K277" s="15">
        <v>1</v>
      </c>
      <c r="L277" s="15">
        <v>2</v>
      </c>
      <c r="M277" s="15" t="s">
        <v>114</v>
      </c>
      <c r="N277" s="15">
        <v>1</v>
      </c>
      <c r="O277" s="15">
        <v>10</v>
      </c>
      <c r="P277" s="16">
        <v>2458</v>
      </c>
      <c r="Q277" s="16">
        <v>1991.896272</v>
      </c>
      <c r="R277" s="17">
        <v>2070.766639</v>
      </c>
    </row>
    <row r="278" spans="2:18" ht="12.75">
      <c r="B278" s="6" t="s">
        <v>65</v>
      </c>
      <c r="C278" s="15">
        <v>1261</v>
      </c>
      <c r="D278" s="15">
        <v>40</v>
      </c>
      <c r="E278" s="15">
        <v>235</v>
      </c>
      <c r="F278" s="15">
        <v>729</v>
      </c>
      <c r="G278" s="15">
        <v>189</v>
      </c>
      <c r="H278" s="15">
        <v>32</v>
      </c>
      <c r="I278" s="15">
        <v>10</v>
      </c>
      <c r="J278" s="15">
        <v>4</v>
      </c>
      <c r="K278" s="15" t="s">
        <v>114</v>
      </c>
      <c r="L278" s="15" t="s">
        <v>114</v>
      </c>
      <c r="M278" s="15">
        <v>1</v>
      </c>
      <c r="N278" s="15" t="s">
        <v>114</v>
      </c>
      <c r="O278" s="15">
        <v>21</v>
      </c>
      <c r="P278" s="16">
        <v>2471</v>
      </c>
      <c r="Q278" s="16">
        <v>1992.741935</v>
      </c>
      <c r="R278" s="17">
        <v>2059.166667</v>
      </c>
    </row>
    <row r="279" spans="2:18" ht="12.75">
      <c r="B279" s="6" t="s">
        <v>66</v>
      </c>
      <c r="C279" s="15">
        <v>1219</v>
      </c>
      <c r="D279" s="15">
        <v>45</v>
      </c>
      <c r="E279" s="15">
        <v>219</v>
      </c>
      <c r="F279" s="15">
        <v>675</v>
      </c>
      <c r="G279" s="15">
        <v>205</v>
      </c>
      <c r="H279" s="15">
        <v>45</v>
      </c>
      <c r="I279" s="15">
        <v>9</v>
      </c>
      <c r="J279" s="15">
        <v>6</v>
      </c>
      <c r="K279" s="15" t="s">
        <v>114</v>
      </c>
      <c r="L279" s="15" t="s">
        <v>114</v>
      </c>
      <c r="M279" s="15" t="s">
        <v>114</v>
      </c>
      <c r="N279" s="15" t="s">
        <v>114</v>
      </c>
      <c r="O279" s="15">
        <v>15</v>
      </c>
      <c r="P279" s="16">
        <v>2445</v>
      </c>
      <c r="Q279" s="16">
        <v>2030.730897</v>
      </c>
      <c r="R279" s="17">
        <v>2109.577222</v>
      </c>
    </row>
    <row r="280" spans="2:18" ht="12.75">
      <c r="B280" s="6" t="s">
        <v>67</v>
      </c>
      <c r="C280" s="15">
        <v>1170</v>
      </c>
      <c r="D280" s="15">
        <v>57</v>
      </c>
      <c r="E280" s="15">
        <v>223</v>
      </c>
      <c r="F280" s="15">
        <v>623</v>
      </c>
      <c r="G280" s="15">
        <v>196</v>
      </c>
      <c r="H280" s="15">
        <v>38</v>
      </c>
      <c r="I280" s="15">
        <v>8</v>
      </c>
      <c r="J280" s="15" t="s">
        <v>114</v>
      </c>
      <c r="K280" s="15">
        <v>4</v>
      </c>
      <c r="L280" s="15">
        <v>1</v>
      </c>
      <c r="M280" s="15" t="s">
        <v>114</v>
      </c>
      <c r="N280" s="15" t="s">
        <v>114</v>
      </c>
      <c r="O280" s="15">
        <v>20</v>
      </c>
      <c r="P280" s="16">
        <v>2285</v>
      </c>
      <c r="Q280" s="16">
        <v>1986.956522</v>
      </c>
      <c r="R280" s="17">
        <v>2090.576395</v>
      </c>
    </row>
    <row r="281" spans="2:18" ht="12.75">
      <c r="B281" s="6" t="s">
        <v>68</v>
      </c>
      <c r="C281" s="15">
        <v>6049</v>
      </c>
      <c r="D281" s="15">
        <v>230</v>
      </c>
      <c r="E281" s="15">
        <v>1152</v>
      </c>
      <c r="F281" s="15">
        <v>3382</v>
      </c>
      <c r="G281" s="15">
        <v>941</v>
      </c>
      <c r="H281" s="15">
        <v>188</v>
      </c>
      <c r="I281" s="15">
        <v>44</v>
      </c>
      <c r="J281" s="15">
        <v>16</v>
      </c>
      <c r="K281" s="15">
        <v>7</v>
      </c>
      <c r="L281" s="15">
        <v>4</v>
      </c>
      <c r="M281" s="15">
        <v>1</v>
      </c>
      <c r="N281" s="15">
        <v>1</v>
      </c>
      <c r="O281" s="15">
        <v>83</v>
      </c>
      <c r="P281" s="16">
        <v>11910</v>
      </c>
      <c r="Q281" s="16">
        <v>1996.312437</v>
      </c>
      <c r="R281" s="17">
        <v>2076.359833</v>
      </c>
    </row>
    <row r="282" spans="2:18" ht="12.75">
      <c r="B282" s="6" t="s">
        <v>25</v>
      </c>
      <c r="C282" s="12">
        <v>100</v>
      </c>
      <c r="D282" s="12">
        <v>3.802281</v>
      </c>
      <c r="E282" s="12">
        <v>19.04447</v>
      </c>
      <c r="F282" s="12">
        <v>55.910068</v>
      </c>
      <c r="G282" s="12">
        <v>15.55629</v>
      </c>
      <c r="H282" s="12">
        <v>3.107952</v>
      </c>
      <c r="I282" s="12">
        <v>0.727393</v>
      </c>
      <c r="J282" s="12">
        <v>0.264507</v>
      </c>
      <c r="K282" s="12">
        <v>0.115722</v>
      </c>
      <c r="L282" s="12">
        <v>0.066127</v>
      </c>
      <c r="M282" s="12">
        <v>0.016532</v>
      </c>
      <c r="N282" s="12">
        <v>0.016532</v>
      </c>
      <c r="O282" s="12">
        <v>1.372128</v>
      </c>
      <c r="P282" s="13" t="s">
        <v>112</v>
      </c>
      <c r="Q282" s="13" t="s">
        <v>112</v>
      </c>
      <c r="R282" s="14" t="s">
        <v>112</v>
      </c>
    </row>
    <row r="283" spans="2:18" ht="12.75">
      <c r="B283" s="6" t="s">
        <v>69</v>
      </c>
      <c r="C283" s="15">
        <v>1055</v>
      </c>
      <c r="D283" s="15">
        <v>44</v>
      </c>
      <c r="E283" s="15">
        <v>185</v>
      </c>
      <c r="F283" s="15">
        <v>596</v>
      </c>
      <c r="G283" s="15">
        <v>162</v>
      </c>
      <c r="H283" s="15">
        <v>34</v>
      </c>
      <c r="I283" s="15">
        <v>9</v>
      </c>
      <c r="J283" s="15">
        <v>4</v>
      </c>
      <c r="K283" s="15">
        <v>2</v>
      </c>
      <c r="L283" s="15">
        <v>1</v>
      </c>
      <c r="M283" s="15" t="s">
        <v>114</v>
      </c>
      <c r="N283" s="15" t="s">
        <v>114</v>
      </c>
      <c r="O283" s="15">
        <v>18</v>
      </c>
      <c r="P283" s="16">
        <v>2090</v>
      </c>
      <c r="Q283" s="16">
        <v>2015.429122</v>
      </c>
      <c r="R283" s="17">
        <v>2104.733132</v>
      </c>
    </row>
    <row r="284" spans="2:18" ht="12.75">
      <c r="B284" s="6" t="s">
        <v>70</v>
      </c>
      <c r="C284" s="15">
        <v>1144</v>
      </c>
      <c r="D284" s="15">
        <v>51</v>
      </c>
      <c r="E284" s="15">
        <v>201</v>
      </c>
      <c r="F284" s="15">
        <v>614</v>
      </c>
      <c r="G284" s="15">
        <v>197</v>
      </c>
      <c r="H284" s="15">
        <v>48</v>
      </c>
      <c r="I284" s="15">
        <v>9</v>
      </c>
      <c r="J284" s="15">
        <v>3</v>
      </c>
      <c r="K284" s="15">
        <v>2</v>
      </c>
      <c r="L284" s="15" t="s">
        <v>114</v>
      </c>
      <c r="M284" s="15" t="s">
        <v>114</v>
      </c>
      <c r="N284" s="15" t="s">
        <v>114</v>
      </c>
      <c r="O284" s="15">
        <v>19</v>
      </c>
      <c r="P284" s="16">
        <v>2289</v>
      </c>
      <c r="Q284" s="16">
        <v>2034.666667</v>
      </c>
      <c r="R284" s="17">
        <v>2131.284916</v>
      </c>
    </row>
    <row r="285" spans="2:18" ht="12.75">
      <c r="B285" s="6" t="s">
        <v>71</v>
      </c>
      <c r="C285" s="15">
        <v>1130</v>
      </c>
      <c r="D285" s="15">
        <v>66</v>
      </c>
      <c r="E285" s="15">
        <v>128</v>
      </c>
      <c r="F285" s="15">
        <v>674</v>
      </c>
      <c r="G285" s="15">
        <v>185</v>
      </c>
      <c r="H285" s="15">
        <v>46</v>
      </c>
      <c r="I285" s="15">
        <v>6</v>
      </c>
      <c r="J285" s="15">
        <v>5</v>
      </c>
      <c r="K285" s="15" t="s">
        <v>114</v>
      </c>
      <c r="L285" s="15">
        <v>1</v>
      </c>
      <c r="M285" s="15" t="s">
        <v>114</v>
      </c>
      <c r="N285" s="15">
        <v>1</v>
      </c>
      <c r="O285" s="15">
        <v>18</v>
      </c>
      <c r="P285" s="16">
        <v>2294</v>
      </c>
      <c r="Q285" s="16">
        <v>2062.94964</v>
      </c>
      <c r="R285" s="17">
        <v>2193.116635</v>
      </c>
    </row>
    <row r="286" spans="2:18" ht="12.75">
      <c r="B286" s="6" t="s">
        <v>72</v>
      </c>
      <c r="C286" s="15">
        <v>1228</v>
      </c>
      <c r="D286" s="15">
        <v>51</v>
      </c>
      <c r="E286" s="15">
        <v>202</v>
      </c>
      <c r="F286" s="15">
        <v>677</v>
      </c>
      <c r="G286" s="15">
        <v>206</v>
      </c>
      <c r="H286" s="15">
        <v>38</v>
      </c>
      <c r="I286" s="15">
        <v>17</v>
      </c>
      <c r="J286" s="15">
        <v>4</v>
      </c>
      <c r="K286" s="15">
        <v>1</v>
      </c>
      <c r="L286" s="15">
        <v>1</v>
      </c>
      <c r="M286" s="15" t="s">
        <v>114</v>
      </c>
      <c r="N286" s="15">
        <v>1</v>
      </c>
      <c r="O286" s="15">
        <v>30</v>
      </c>
      <c r="P286" s="16">
        <v>2460</v>
      </c>
      <c r="Q286" s="16">
        <v>2053.422371</v>
      </c>
      <c r="R286" s="17">
        <v>2144.725371</v>
      </c>
    </row>
    <row r="287" spans="2:18" ht="12.75">
      <c r="B287" s="6" t="s">
        <v>73</v>
      </c>
      <c r="C287" s="15">
        <v>1306</v>
      </c>
      <c r="D287" s="15">
        <v>51</v>
      </c>
      <c r="E287" s="15">
        <v>202</v>
      </c>
      <c r="F287" s="15">
        <v>752</v>
      </c>
      <c r="G287" s="15">
        <v>199</v>
      </c>
      <c r="H287" s="15">
        <v>63</v>
      </c>
      <c r="I287" s="15">
        <v>14</v>
      </c>
      <c r="J287" s="15">
        <v>2</v>
      </c>
      <c r="K287" s="15">
        <v>3</v>
      </c>
      <c r="L287" s="15" t="s">
        <v>114</v>
      </c>
      <c r="M287" s="15" t="s">
        <v>114</v>
      </c>
      <c r="N287" s="15">
        <v>1</v>
      </c>
      <c r="O287" s="15">
        <v>19</v>
      </c>
      <c r="P287" s="16">
        <v>2669</v>
      </c>
      <c r="Q287" s="16">
        <v>2073.815074</v>
      </c>
      <c r="R287" s="17">
        <v>2159.385113</v>
      </c>
    </row>
    <row r="288" spans="2:18" ht="12.75">
      <c r="B288" s="6" t="s">
        <v>74</v>
      </c>
      <c r="C288" s="15">
        <v>5863</v>
      </c>
      <c r="D288" s="15">
        <v>263</v>
      </c>
      <c r="E288" s="15">
        <v>918</v>
      </c>
      <c r="F288" s="15">
        <v>3313</v>
      </c>
      <c r="G288" s="15">
        <v>949</v>
      </c>
      <c r="H288" s="15">
        <v>229</v>
      </c>
      <c r="I288" s="15">
        <v>55</v>
      </c>
      <c r="J288" s="15">
        <v>18</v>
      </c>
      <c r="K288" s="15">
        <v>8</v>
      </c>
      <c r="L288" s="15">
        <v>3</v>
      </c>
      <c r="M288" s="15" t="s">
        <v>114</v>
      </c>
      <c r="N288" s="15">
        <v>3</v>
      </c>
      <c r="O288" s="15">
        <v>104</v>
      </c>
      <c r="P288" s="16">
        <v>11802</v>
      </c>
      <c r="Q288" s="16">
        <v>2049.314117</v>
      </c>
      <c r="R288" s="17">
        <v>2147.379913</v>
      </c>
    </row>
    <row r="289" spans="2:18" ht="12.75">
      <c r="B289" s="6" t="s">
        <v>25</v>
      </c>
      <c r="C289" s="12">
        <v>100</v>
      </c>
      <c r="D289" s="12">
        <v>4.485758</v>
      </c>
      <c r="E289" s="12">
        <v>15.657513</v>
      </c>
      <c r="F289" s="12">
        <v>56.506908</v>
      </c>
      <c r="G289" s="12">
        <v>16.186253</v>
      </c>
      <c r="H289" s="12">
        <v>3.90585</v>
      </c>
      <c r="I289" s="12">
        <v>0.938086</v>
      </c>
      <c r="J289" s="12">
        <v>0.30701</v>
      </c>
      <c r="K289" s="12">
        <v>0.136449</v>
      </c>
      <c r="L289" s="12">
        <v>0.051168</v>
      </c>
      <c r="M289" s="12" t="s">
        <v>114</v>
      </c>
      <c r="N289" s="12">
        <v>0.051168</v>
      </c>
      <c r="O289" s="12">
        <v>1.773836</v>
      </c>
      <c r="P289" s="13" t="s">
        <v>112</v>
      </c>
      <c r="Q289" s="13" t="s">
        <v>112</v>
      </c>
      <c r="R289" s="14" t="s">
        <v>112</v>
      </c>
    </row>
    <row r="290" spans="2:18" ht="12.75">
      <c r="B290" s="6" t="s">
        <v>75</v>
      </c>
      <c r="C290" s="15">
        <v>1363</v>
      </c>
      <c r="D290" s="15">
        <v>46</v>
      </c>
      <c r="E290" s="15">
        <v>204</v>
      </c>
      <c r="F290" s="15">
        <v>783</v>
      </c>
      <c r="G290" s="15">
        <v>237</v>
      </c>
      <c r="H290" s="15">
        <v>65</v>
      </c>
      <c r="I290" s="15">
        <v>6</v>
      </c>
      <c r="J290" s="15">
        <v>1</v>
      </c>
      <c r="K290" s="15" t="s">
        <v>114</v>
      </c>
      <c r="L290" s="15" t="s">
        <v>114</v>
      </c>
      <c r="M290" s="15" t="s">
        <v>114</v>
      </c>
      <c r="N290" s="15" t="s">
        <v>114</v>
      </c>
      <c r="O290" s="15">
        <v>21</v>
      </c>
      <c r="P290" s="16">
        <v>2777</v>
      </c>
      <c r="Q290" s="16">
        <v>2069.299553</v>
      </c>
      <c r="R290" s="17">
        <v>2142.746914</v>
      </c>
    </row>
    <row r="291" spans="2:18" ht="12.75">
      <c r="B291" s="6" t="s">
        <v>76</v>
      </c>
      <c r="C291" s="15">
        <v>1390</v>
      </c>
      <c r="D291" s="15">
        <v>54</v>
      </c>
      <c r="E291" s="15">
        <v>187</v>
      </c>
      <c r="F291" s="15">
        <v>775</v>
      </c>
      <c r="G291" s="15">
        <v>298</v>
      </c>
      <c r="H291" s="15">
        <v>43</v>
      </c>
      <c r="I291" s="15">
        <v>14</v>
      </c>
      <c r="J291" s="15">
        <v>2</v>
      </c>
      <c r="K291" s="15" t="s">
        <v>114</v>
      </c>
      <c r="L291" s="15" t="s">
        <v>114</v>
      </c>
      <c r="M291" s="15">
        <v>1</v>
      </c>
      <c r="N291" s="15" t="s">
        <v>114</v>
      </c>
      <c r="O291" s="15">
        <v>16</v>
      </c>
      <c r="P291" s="16">
        <v>2894</v>
      </c>
      <c r="Q291" s="16">
        <v>2106.259098</v>
      </c>
      <c r="R291" s="17">
        <v>2192.424242</v>
      </c>
    </row>
    <row r="292" spans="2:18" ht="12.75">
      <c r="B292" s="6" t="s">
        <v>77</v>
      </c>
      <c r="C292" s="15">
        <v>1322</v>
      </c>
      <c r="D292" s="15">
        <v>45</v>
      </c>
      <c r="E292" s="15">
        <v>181</v>
      </c>
      <c r="F292" s="15">
        <v>738</v>
      </c>
      <c r="G292" s="15">
        <v>270</v>
      </c>
      <c r="H292" s="15">
        <v>57</v>
      </c>
      <c r="I292" s="15">
        <v>14</v>
      </c>
      <c r="J292" s="15">
        <v>1</v>
      </c>
      <c r="K292" s="15">
        <v>1</v>
      </c>
      <c r="L292" s="15">
        <v>1</v>
      </c>
      <c r="M292" s="15" t="s">
        <v>114</v>
      </c>
      <c r="N292" s="15" t="s">
        <v>114</v>
      </c>
      <c r="O292" s="15">
        <v>14</v>
      </c>
      <c r="P292" s="16">
        <v>2786</v>
      </c>
      <c r="Q292" s="16">
        <v>2129.969419</v>
      </c>
      <c r="R292" s="17">
        <v>2205.859066</v>
      </c>
    </row>
    <row r="293" spans="2:18" ht="12.75">
      <c r="B293" s="6" t="s">
        <v>78</v>
      </c>
      <c r="C293" s="15">
        <v>1484</v>
      </c>
      <c r="D293" s="15">
        <v>54</v>
      </c>
      <c r="E293" s="15">
        <v>210</v>
      </c>
      <c r="F293" s="15">
        <v>812</v>
      </c>
      <c r="G293" s="15">
        <v>289</v>
      </c>
      <c r="H293" s="15">
        <v>72</v>
      </c>
      <c r="I293" s="15">
        <v>17</v>
      </c>
      <c r="J293" s="15">
        <v>5</v>
      </c>
      <c r="K293" s="15" t="s">
        <v>114</v>
      </c>
      <c r="L293" s="15">
        <v>1</v>
      </c>
      <c r="M293" s="15" t="s">
        <v>114</v>
      </c>
      <c r="N293" s="15" t="s">
        <v>114</v>
      </c>
      <c r="O293" s="15">
        <v>24</v>
      </c>
      <c r="P293" s="16">
        <v>3112</v>
      </c>
      <c r="Q293" s="16">
        <v>2131.506849</v>
      </c>
      <c r="R293" s="17">
        <v>2213.371266</v>
      </c>
    </row>
    <row r="294" spans="2:18" ht="12.75">
      <c r="B294" s="6" t="s">
        <v>79</v>
      </c>
      <c r="C294" s="15">
        <v>1393</v>
      </c>
      <c r="D294" s="15">
        <v>39</v>
      </c>
      <c r="E294" s="15">
        <v>170</v>
      </c>
      <c r="F294" s="15">
        <v>814</v>
      </c>
      <c r="G294" s="15">
        <v>269</v>
      </c>
      <c r="H294" s="15">
        <v>55</v>
      </c>
      <c r="I294" s="15">
        <v>13</v>
      </c>
      <c r="J294" s="15">
        <v>9</v>
      </c>
      <c r="K294" s="15">
        <v>2</v>
      </c>
      <c r="L294" s="15" t="s">
        <v>114</v>
      </c>
      <c r="M294" s="15" t="s">
        <v>114</v>
      </c>
      <c r="N294" s="15">
        <v>1</v>
      </c>
      <c r="O294" s="15">
        <v>21</v>
      </c>
      <c r="P294" s="16">
        <v>2968</v>
      </c>
      <c r="Q294" s="16">
        <v>2163.265306</v>
      </c>
      <c r="R294" s="17">
        <v>2226.556639</v>
      </c>
    </row>
    <row r="295" spans="2:18" ht="12.75">
      <c r="B295" s="6" t="s">
        <v>80</v>
      </c>
      <c r="C295" s="15">
        <v>6952</v>
      </c>
      <c r="D295" s="15">
        <v>238</v>
      </c>
      <c r="E295" s="15">
        <v>952</v>
      </c>
      <c r="F295" s="15">
        <v>3922</v>
      </c>
      <c r="G295" s="15">
        <v>1363</v>
      </c>
      <c r="H295" s="15">
        <v>292</v>
      </c>
      <c r="I295" s="15">
        <v>64</v>
      </c>
      <c r="J295" s="15">
        <v>18</v>
      </c>
      <c r="K295" s="15">
        <v>3</v>
      </c>
      <c r="L295" s="15">
        <v>2</v>
      </c>
      <c r="M295" s="15">
        <v>1</v>
      </c>
      <c r="N295" s="15">
        <v>1</v>
      </c>
      <c r="O295" s="15">
        <v>96</v>
      </c>
      <c r="P295" s="16">
        <v>14537</v>
      </c>
      <c r="Q295" s="16">
        <v>2120.332555</v>
      </c>
      <c r="R295" s="17">
        <v>2196.585071</v>
      </c>
    </row>
    <row r="296" spans="2:18" ht="12.75">
      <c r="B296" s="6" t="s">
        <v>25</v>
      </c>
      <c r="C296" s="12">
        <v>100</v>
      </c>
      <c r="D296" s="12">
        <v>3.423475</v>
      </c>
      <c r="E296" s="12">
        <v>13.693901</v>
      </c>
      <c r="F296" s="12">
        <v>56.41542</v>
      </c>
      <c r="G296" s="12">
        <v>19.605869</v>
      </c>
      <c r="H296" s="12">
        <v>4.20023</v>
      </c>
      <c r="I296" s="12">
        <v>0.920598</v>
      </c>
      <c r="J296" s="12">
        <v>0.258918</v>
      </c>
      <c r="K296" s="12">
        <v>0.043153</v>
      </c>
      <c r="L296" s="12">
        <v>0.028769</v>
      </c>
      <c r="M296" s="12">
        <v>0.014384</v>
      </c>
      <c r="N296" s="12">
        <v>0.014384</v>
      </c>
      <c r="O296" s="12">
        <v>1.380898</v>
      </c>
      <c r="P296" s="13" t="s">
        <v>112</v>
      </c>
      <c r="Q296" s="13" t="s">
        <v>112</v>
      </c>
      <c r="R296" s="14" t="s">
        <v>112</v>
      </c>
    </row>
    <row r="297" spans="2:18" ht="12.75">
      <c r="B297" s="6" t="s">
        <v>81</v>
      </c>
      <c r="C297" s="15">
        <v>1446</v>
      </c>
      <c r="D297" s="15">
        <v>44</v>
      </c>
      <c r="E297" s="15">
        <v>203</v>
      </c>
      <c r="F297" s="15">
        <v>801</v>
      </c>
      <c r="G297" s="15">
        <v>296</v>
      </c>
      <c r="H297" s="15">
        <v>62</v>
      </c>
      <c r="I297" s="15">
        <v>20</v>
      </c>
      <c r="J297" s="15">
        <v>3</v>
      </c>
      <c r="K297" s="15">
        <v>1</v>
      </c>
      <c r="L297" s="15">
        <v>1</v>
      </c>
      <c r="M297" s="15" t="s">
        <v>114</v>
      </c>
      <c r="N297" s="15">
        <v>1</v>
      </c>
      <c r="O297" s="15">
        <v>14</v>
      </c>
      <c r="P297" s="16">
        <v>3084</v>
      </c>
      <c r="Q297" s="16">
        <v>2153.631285</v>
      </c>
      <c r="R297" s="17">
        <v>2221.902017</v>
      </c>
    </row>
    <row r="298" spans="2:18" ht="12.75">
      <c r="B298" s="6" t="s">
        <v>82</v>
      </c>
      <c r="C298" s="15">
        <v>1449</v>
      </c>
      <c r="D298" s="15">
        <v>42</v>
      </c>
      <c r="E298" s="15">
        <v>195</v>
      </c>
      <c r="F298" s="15">
        <v>848</v>
      </c>
      <c r="G298" s="15">
        <v>271</v>
      </c>
      <c r="H298" s="15">
        <v>59</v>
      </c>
      <c r="I298" s="15">
        <v>16</v>
      </c>
      <c r="J298" s="15">
        <v>1</v>
      </c>
      <c r="K298" s="15">
        <v>4</v>
      </c>
      <c r="L298" s="15">
        <v>1</v>
      </c>
      <c r="M298" s="15" t="s">
        <v>114</v>
      </c>
      <c r="N298" s="15" t="s">
        <v>114</v>
      </c>
      <c r="O298" s="15">
        <v>12</v>
      </c>
      <c r="P298" s="16">
        <v>3062</v>
      </c>
      <c r="Q298" s="16">
        <v>2130.828114</v>
      </c>
      <c r="R298" s="17">
        <v>2194.982079</v>
      </c>
    </row>
    <row r="299" spans="2:18" ht="12.75">
      <c r="B299" s="6" t="s">
        <v>83</v>
      </c>
      <c r="C299" s="15">
        <v>1372</v>
      </c>
      <c r="D299" s="15">
        <v>53</v>
      </c>
      <c r="E299" s="15">
        <v>190</v>
      </c>
      <c r="F299" s="15">
        <v>750</v>
      </c>
      <c r="G299" s="15">
        <v>283</v>
      </c>
      <c r="H299" s="15">
        <v>56</v>
      </c>
      <c r="I299" s="15">
        <v>18</v>
      </c>
      <c r="J299" s="15">
        <v>5</v>
      </c>
      <c r="K299" s="15">
        <v>3</v>
      </c>
      <c r="L299" s="15">
        <v>1</v>
      </c>
      <c r="M299" s="15" t="s">
        <v>114</v>
      </c>
      <c r="N299" s="15" t="s">
        <v>114</v>
      </c>
      <c r="O299" s="15">
        <v>13</v>
      </c>
      <c r="P299" s="16">
        <v>2912</v>
      </c>
      <c r="Q299" s="16">
        <v>2142.752024</v>
      </c>
      <c r="R299" s="17">
        <v>2229.709035</v>
      </c>
    </row>
    <row r="300" spans="2:18" ht="12.75">
      <c r="B300" s="6" t="s">
        <v>84</v>
      </c>
      <c r="C300" s="15">
        <v>1414</v>
      </c>
      <c r="D300" s="15">
        <v>40</v>
      </c>
      <c r="E300" s="15">
        <v>183</v>
      </c>
      <c r="F300" s="15">
        <v>839</v>
      </c>
      <c r="G300" s="15">
        <v>276</v>
      </c>
      <c r="H300" s="15">
        <v>39</v>
      </c>
      <c r="I300" s="15">
        <v>17</v>
      </c>
      <c r="J300" s="15">
        <v>5</v>
      </c>
      <c r="K300" s="15" t="s">
        <v>114</v>
      </c>
      <c r="L300" s="15" t="s">
        <v>114</v>
      </c>
      <c r="M300" s="15" t="s">
        <v>114</v>
      </c>
      <c r="N300" s="15" t="s">
        <v>114</v>
      </c>
      <c r="O300" s="15">
        <v>15</v>
      </c>
      <c r="P300" s="16">
        <v>2960</v>
      </c>
      <c r="Q300" s="16">
        <v>2115.796998</v>
      </c>
      <c r="R300" s="17">
        <v>2178.072112</v>
      </c>
    </row>
    <row r="301" spans="2:18" ht="12.75">
      <c r="B301" s="6" t="s">
        <v>85</v>
      </c>
      <c r="C301" s="15">
        <v>1460</v>
      </c>
      <c r="D301" s="15">
        <v>55</v>
      </c>
      <c r="E301" s="15">
        <v>232</v>
      </c>
      <c r="F301" s="15">
        <v>811</v>
      </c>
      <c r="G301" s="15">
        <v>276</v>
      </c>
      <c r="H301" s="15">
        <v>47</v>
      </c>
      <c r="I301" s="15">
        <v>17</v>
      </c>
      <c r="J301" s="15">
        <v>3</v>
      </c>
      <c r="K301" s="15">
        <v>1</v>
      </c>
      <c r="L301" s="15">
        <v>1</v>
      </c>
      <c r="M301" s="15">
        <v>1</v>
      </c>
      <c r="N301" s="15" t="s">
        <v>114</v>
      </c>
      <c r="O301" s="15">
        <v>16</v>
      </c>
      <c r="P301" s="16">
        <v>2997</v>
      </c>
      <c r="Q301" s="16">
        <v>2075.484765</v>
      </c>
      <c r="R301" s="17">
        <v>2157.667387</v>
      </c>
    </row>
    <row r="302" spans="2:18" ht="12.75">
      <c r="B302" s="6" t="s">
        <v>86</v>
      </c>
      <c r="C302" s="15">
        <v>7141</v>
      </c>
      <c r="D302" s="15">
        <v>234</v>
      </c>
      <c r="E302" s="15">
        <v>1003</v>
      </c>
      <c r="F302" s="15">
        <v>4049</v>
      </c>
      <c r="G302" s="15">
        <v>1402</v>
      </c>
      <c r="H302" s="15">
        <v>263</v>
      </c>
      <c r="I302" s="15">
        <v>88</v>
      </c>
      <c r="J302" s="15">
        <v>17</v>
      </c>
      <c r="K302" s="15">
        <v>9</v>
      </c>
      <c r="L302" s="15">
        <v>4</v>
      </c>
      <c r="M302" s="15">
        <v>1</v>
      </c>
      <c r="N302" s="15">
        <v>1</v>
      </c>
      <c r="O302" s="15">
        <v>70</v>
      </c>
      <c r="P302" s="16">
        <v>15015</v>
      </c>
      <c r="Q302" s="16">
        <v>2123.462028</v>
      </c>
      <c r="R302" s="17">
        <v>2196.138657</v>
      </c>
    </row>
    <row r="303" spans="2:18" ht="12.75">
      <c r="B303" s="6" t="s">
        <v>25</v>
      </c>
      <c r="C303" s="12">
        <v>100</v>
      </c>
      <c r="D303" s="12">
        <v>3.276852</v>
      </c>
      <c r="E303" s="12">
        <v>14.045652</v>
      </c>
      <c r="F303" s="12">
        <v>56.700742</v>
      </c>
      <c r="G303" s="12">
        <v>19.633105</v>
      </c>
      <c r="H303" s="12">
        <v>3.682958</v>
      </c>
      <c r="I303" s="12">
        <v>1.23232</v>
      </c>
      <c r="J303" s="12">
        <v>0.238062</v>
      </c>
      <c r="K303" s="12">
        <v>0.126033</v>
      </c>
      <c r="L303" s="12">
        <v>0.056015</v>
      </c>
      <c r="M303" s="12">
        <v>0.014004</v>
      </c>
      <c r="N303" s="12">
        <v>0.014004</v>
      </c>
      <c r="O303" s="12">
        <v>0.980255</v>
      </c>
      <c r="P303" s="13" t="s">
        <v>112</v>
      </c>
      <c r="Q303" s="13" t="s">
        <v>112</v>
      </c>
      <c r="R303" s="14" t="s">
        <v>112</v>
      </c>
    </row>
    <row r="304" spans="2:18" ht="12.75">
      <c r="B304" s="6" t="s">
        <v>87</v>
      </c>
      <c r="C304" s="15">
        <v>1228</v>
      </c>
      <c r="D304" s="15">
        <v>32</v>
      </c>
      <c r="E304" s="15">
        <v>191</v>
      </c>
      <c r="F304" s="15">
        <v>687</v>
      </c>
      <c r="G304" s="15">
        <v>242</v>
      </c>
      <c r="H304" s="15">
        <v>42</v>
      </c>
      <c r="I304" s="15">
        <v>11</v>
      </c>
      <c r="J304" s="15">
        <v>4</v>
      </c>
      <c r="K304" s="15">
        <v>2</v>
      </c>
      <c r="L304" s="15">
        <v>2</v>
      </c>
      <c r="M304" s="15" t="s">
        <v>114</v>
      </c>
      <c r="N304" s="15" t="s">
        <v>114</v>
      </c>
      <c r="O304" s="15">
        <v>15</v>
      </c>
      <c r="P304" s="16">
        <v>2568</v>
      </c>
      <c r="Q304" s="16">
        <v>2117.065128</v>
      </c>
      <c r="R304" s="17">
        <v>2174.42845</v>
      </c>
    </row>
    <row r="305" spans="2:18" ht="12.75">
      <c r="B305" s="6" t="s">
        <v>88</v>
      </c>
      <c r="C305" s="15">
        <v>929</v>
      </c>
      <c r="D305" s="15">
        <v>23</v>
      </c>
      <c r="E305" s="15">
        <v>142</v>
      </c>
      <c r="F305" s="15">
        <v>540</v>
      </c>
      <c r="G305" s="15">
        <v>161</v>
      </c>
      <c r="H305" s="15">
        <v>37</v>
      </c>
      <c r="I305" s="15">
        <v>12</v>
      </c>
      <c r="J305" s="15">
        <v>3</v>
      </c>
      <c r="K305" s="15">
        <v>1</v>
      </c>
      <c r="L305" s="15" t="s">
        <v>114</v>
      </c>
      <c r="M305" s="15">
        <v>1</v>
      </c>
      <c r="N305" s="15" t="s">
        <v>114</v>
      </c>
      <c r="O305" s="15">
        <v>9</v>
      </c>
      <c r="P305" s="16">
        <v>1947</v>
      </c>
      <c r="Q305" s="16">
        <v>2116.304348</v>
      </c>
      <c r="R305" s="17">
        <v>2170.568562</v>
      </c>
    </row>
    <row r="306" spans="2:18" ht="12.75">
      <c r="B306" s="6" t="s">
        <v>89</v>
      </c>
      <c r="C306" s="15">
        <v>975</v>
      </c>
      <c r="D306" s="15">
        <v>30</v>
      </c>
      <c r="E306" s="15">
        <v>160</v>
      </c>
      <c r="F306" s="15">
        <v>551</v>
      </c>
      <c r="G306" s="15">
        <v>181</v>
      </c>
      <c r="H306" s="15">
        <v>36</v>
      </c>
      <c r="I306" s="15">
        <v>7</v>
      </c>
      <c r="J306" s="15">
        <v>4</v>
      </c>
      <c r="K306" s="15" t="s">
        <v>114</v>
      </c>
      <c r="L306" s="15" t="s">
        <v>114</v>
      </c>
      <c r="M306" s="15">
        <v>1</v>
      </c>
      <c r="N306" s="15">
        <v>1</v>
      </c>
      <c r="O306" s="15">
        <v>4</v>
      </c>
      <c r="P306" s="16">
        <v>2027</v>
      </c>
      <c r="Q306" s="16">
        <v>2087.53862</v>
      </c>
      <c r="R306" s="17">
        <v>2154.091392</v>
      </c>
    </row>
    <row r="307" spans="2:18" ht="12.75">
      <c r="B307" s="6" t="s">
        <v>90</v>
      </c>
      <c r="C307" s="15">
        <v>877</v>
      </c>
      <c r="D307" s="15">
        <v>28</v>
      </c>
      <c r="E307" s="15">
        <v>136</v>
      </c>
      <c r="F307" s="15">
        <v>488</v>
      </c>
      <c r="G307" s="15">
        <v>152</v>
      </c>
      <c r="H307" s="15">
        <v>42</v>
      </c>
      <c r="I307" s="15">
        <v>10</v>
      </c>
      <c r="J307" s="15">
        <v>1</v>
      </c>
      <c r="K307" s="15">
        <v>3</v>
      </c>
      <c r="L307" s="15">
        <v>1</v>
      </c>
      <c r="M307" s="15" t="s">
        <v>114</v>
      </c>
      <c r="N307" s="15" t="s">
        <v>114</v>
      </c>
      <c r="O307" s="15">
        <v>16</v>
      </c>
      <c r="P307" s="16">
        <v>1821</v>
      </c>
      <c r="Q307" s="16">
        <v>2114.982578</v>
      </c>
      <c r="R307" s="17">
        <v>2186.07443</v>
      </c>
    </row>
    <row r="308" spans="2:18" ht="12.75">
      <c r="B308" s="6" t="s">
        <v>91</v>
      </c>
      <c r="C308" s="15">
        <v>787</v>
      </c>
      <c r="D308" s="15">
        <v>19</v>
      </c>
      <c r="E308" s="15">
        <v>127</v>
      </c>
      <c r="F308" s="15">
        <v>444</v>
      </c>
      <c r="G308" s="15">
        <v>137</v>
      </c>
      <c r="H308" s="15">
        <v>35</v>
      </c>
      <c r="I308" s="15">
        <v>12</v>
      </c>
      <c r="J308" s="15">
        <v>2</v>
      </c>
      <c r="K308" s="15" t="s">
        <v>114</v>
      </c>
      <c r="L308" s="15">
        <v>1</v>
      </c>
      <c r="M308" s="15" t="s">
        <v>114</v>
      </c>
      <c r="N308" s="15" t="s">
        <v>114</v>
      </c>
      <c r="O308" s="15">
        <v>10</v>
      </c>
      <c r="P308" s="16">
        <v>1646</v>
      </c>
      <c r="Q308" s="16">
        <v>2118.404118</v>
      </c>
      <c r="R308" s="17">
        <v>2171.503958</v>
      </c>
    </row>
    <row r="309" spans="2:18" ht="12.75">
      <c r="B309" s="6" t="s">
        <v>92</v>
      </c>
      <c r="C309" s="15">
        <v>4796</v>
      </c>
      <c r="D309" s="15">
        <v>132</v>
      </c>
      <c r="E309" s="15">
        <v>756</v>
      </c>
      <c r="F309" s="15">
        <v>2710</v>
      </c>
      <c r="G309" s="15">
        <v>873</v>
      </c>
      <c r="H309" s="15">
        <v>192</v>
      </c>
      <c r="I309" s="15">
        <v>52</v>
      </c>
      <c r="J309" s="15">
        <v>14</v>
      </c>
      <c r="K309" s="15">
        <v>6</v>
      </c>
      <c r="L309" s="15">
        <v>4</v>
      </c>
      <c r="M309" s="15">
        <v>2</v>
      </c>
      <c r="N309" s="15">
        <v>1</v>
      </c>
      <c r="O309" s="15">
        <v>54</v>
      </c>
      <c r="P309" s="16">
        <v>10009</v>
      </c>
      <c r="Q309" s="16">
        <v>2110.712779</v>
      </c>
      <c r="R309" s="17">
        <v>2171.149675</v>
      </c>
    </row>
    <row r="310" spans="2:18" ht="12.75">
      <c r="B310" s="6" t="s">
        <v>25</v>
      </c>
      <c r="C310" s="12">
        <v>100</v>
      </c>
      <c r="D310" s="12">
        <v>2.752294</v>
      </c>
      <c r="E310" s="12">
        <v>15.763136</v>
      </c>
      <c r="F310" s="12">
        <v>56.505421</v>
      </c>
      <c r="G310" s="12">
        <v>18.202669</v>
      </c>
      <c r="H310" s="12">
        <v>4.003336</v>
      </c>
      <c r="I310" s="12">
        <v>1.084237</v>
      </c>
      <c r="J310" s="12">
        <v>0.29191</v>
      </c>
      <c r="K310" s="12">
        <v>0.125104</v>
      </c>
      <c r="L310" s="12">
        <v>0.083403</v>
      </c>
      <c r="M310" s="12">
        <v>0.041701</v>
      </c>
      <c r="N310" s="12">
        <v>0.020851</v>
      </c>
      <c r="O310" s="12">
        <v>1.125938</v>
      </c>
      <c r="P310" s="13" t="s">
        <v>112</v>
      </c>
      <c r="Q310" s="13" t="s">
        <v>112</v>
      </c>
      <c r="R310" s="14" t="s">
        <v>112</v>
      </c>
    </row>
    <row r="311" spans="2:18" ht="12.75">
      <c r="B311" s="6" t="s">
        <v>93</v>
      </c>
      <c r="C311" s="15">
        <v>751</v>
      </c>
      <c r="D311" s="15">
        <v>17</v>
      </c>
      <c r="E311" s="15">
        <v>123</v>
      </c>
      <c r="F311" s="15">
        <v>424</v>
      </c>
      <c r="G311" s="15">
        <v>125</v>
      </c>
      <c r="H311" s="15">
        <v>37</v>
      </c>
      <c r="I311" s="15">
        <v>13</v>
      </c>
      <c r="J311" s="15" t="s">
        <v>114</v>
      </c>
      <c r="K311" s="15">
        <v>2</v>
      </c>
      <c r="L311" s="15">
        <v>1</v>
      </c>
      <c r="M311" s="15" t="s">
        <v>114</v>
      </c>
      <c r="N311" s="15" t="s">
        <v>114</v>
      </c>
      <c r="O311" s="15">
        <v>9</v>
      </c>
      <c r="P311" s="16">
        <v>1581</v>
      </c>
      <c r="Q311" s="16">
        <v>2130.727763</v>
      </c>
      <c r="R311" s="17">
        <v>2180.689655</v>
      </c>
    </row>
    <row r="312" spans="2:18" ht="12.75">
      <c r="B312" s="6" t="s">
        <v>94</v>
      </c>
      <c r="C312" s="15">
        <v>740</v>
      </c>
      <c r="D312" s="15">
        <v>20</v>
      </c>
      <c r="E312" s="15">
        <v>137</v>
      </c>
      <c r="F312" s="15">
        <v>387</v>
      </c>
      <c r="G312" s="15">
        <v>153</v>
      </c>
      <c r="H312" s="15">
        <v>25</v>
      </c>
      <c r="I312" s="15">
        <v>10</v>
      </c>
      <c r="J312" s="15" t="s">
        <v>114</v>
      </c>
      <c r="K312" s="15" t="s">
        <v>114</v>
      </c>
      <c r="L312" s="15" t="s">
        <v>114</v>
      </c>
      <c r="M312" s="15" t="s">
        <v>114</v>
      </c>
      <c r="N312" s="15" t="s">
        <v>114</v>
      </c>
      <c r="O312" s="15">
        <v>8</v>
      </c>
      <c r="P312" s="16">
        <v>1520</v>
      </c>
      <c r="Q312" s="16">
        <v>2076.502732</v>
      </c>
      <c r="R312" s="17">
        <v>2134.831461</v>
      </c>
    </row>
    <row r="313" spans="2:18" ht="12.75">
      <c r="B313" s="6" t="s">
        <v>95</v>
      </c>
      <c r="C313" s="15">
        <v>649</v>
      </c>
      <c r="D313" s="15">
        <v>24</v>
      </c>
      <c r="E313" s="15">
        <v>129</v>
      </c>
      <c r="F313" s="15">
        <v>339</v>
      </c>
      <c r="G313" s="15">
        <v>111</v>
      </c>
      <c r="H313" s="15">
        <v>22</v>
      </c>
      <c r="I313" s="15">
        <v>6</v>
      </c>
      <c r="J313" s="15">
        <v>6</v>
      </c>
      <c r="K313" s="15">
        <v>2</v>
      </c>
      <c r="L313" s="15">
        <v>1</v>
      </c>
      <c r="M313" s="15">
        <v>2</v>
      </c>
      <c r="N313" s="15" t="s">
        <v>114</v>
      </c>
      <c r="O313" s="15">
        <v>7</v>
      </c>
      <c r="P313" s="16">
        <v>1334</v>
      </c>
      <c r="Q313" s="16">
        <v>2077.88162</v>
      </c>
      <c r="R313" s="17">
        <v>2158.576052</v>
      </c>
    </row>
    <row r="314" spans="2:18" ht="12.75">
      <c r="B314" s="6" t="s">
        <v>96</v>
      </c>
      <c r="C314" s="15">
        <v>547</v>
      </c>
      <c r="D314" s="15">
        <v>21</v>
      </c>
      <c r="E314" s="15">
        <v>103</v>
      </c>
      <c r="F314" s="15">
        <v>287</v>
      </c>
      <c r="G314" s="15">
        <v>94</v>
      </c>
      <c r="H314" s="15">
        <v>23</v>
      </c>
      <c r="I314" s="15">
        <v>8</v>
      </c>
      <c r="J314" s="15">
        <v>5</v>
      </c>
      <c r="K314" s="15">
        <v>1</v>
      </c>
      <c r="L314" s="15" t="s">
        <v>114</v>
      </c>
      <c r="M314" s="15" t="s">
        <v>114</v>
      </c>
      <c r="N314" s="15" t="s">
        <v>114</v>
      </c>
      <c r="O314" s="15">
        <v>5</v>
      </c>
      <c r="P314" s="16">
        <v>1128</v>
      </c>
      <c r="Q314" s="16">
        <v>2081.180812</v>
      </c>
      <c r="R314" s="17">
        <v>2165.067179</v>
      </c>
    </row>
    <row r="315" spans="2:18" ht="12.75">
      <c r="B315" s="6" t="s">
        <v>97</v>
      </c>
      <c r="C315" s="15">
        <v>472</v>
      </c>
      <c r="D315" s="15">
        <v>20</v>
      </c>
      <c r="E315" s="15">
        <v>83</v>
      </c>
      <c r="F315" s="15">
        <v>241</v>
      </c>
      <c r="G315" s="15">
        <v>98</v>
      </c>
      <c r="H315" s="15">
        <v>17</v>
      </c>
      <c r="I315" s="15">
        <v>3</v>
      </c>
      <c r="J315" s="15">
        <v>3</v>
      </c>
      <c r="K315" s="15" t="s">
        <v>114</v>
      </c>
      <c r="L315" s="15" t="s">
        <v>114</v>
      </c>
      <c r="M315" s="15" t="s">
        <v>114</v>
      </c>
      <c r="N315" s="15" t="s">
        <v>114</v>
      </c>
      <c r="O315" s="15">
        <v>7</v>
      </c>
      <c r="P315" s="16">
        <v>960</v>
      </c>
      <c r="Q315" s="16">
        <v>2064.516129</v>
      </c>
      <c r="R315" s="17">
        <v>2157.303371</v>
      </c>
    </row>
    <row r="316" spans="2:18" ht="12.75">
      <c r="B316" s="6" t="s">
        <v>98</v>
      </c>
      <c r="C316" s="15">
        <v>3159</v>
      </c>
      <c r="D316" s="15">
        <v>102</v>
      </c>
      <c r="E316" s="15">
        <v>575</v>
      </c>
      <c r="F316" s="15">
        <v>1678</v>
      </c>
      <c r="G316" s="15">
        <v>581</v>
      </c>
      <c r="H316" s="15">
        <v>124</v>
      </c>
      <c r="I316" s="15">
        <v>40</v>
      </c>
      <c r="J316" s="15">
        <v>14</v>
      </c>
      <c r="K316" s="15">
        <v>5</v>
      </c>
      <c r="L316" s="15">
        <v>2</v>
      </c>
      <c r="M316" s="15">
        <v>2</v>
      </c>
      <c r="N316" s="15" t="s">
        <v>114</v>
      </c>
      <c r="O316" s="15">
        <v>36</v>
      </c>
      <c r="P316" s="16">
        <v>6523</v>
      </c>
      <c r="Q316" s="16">
        <v>2088.696766</v>
      </c>
      <c r="R316" s="17">
        <v>2159.218802</v>
      </c>
    </row>
    <row r="317" spans="2:18" ht="12.75">
      <c r="B317" s="6" t="s">
        <v>25</v>
      </c>
      <c r="C317" s="12">
        <v>100</v>
      </c>
      <c r="D317" s="12">
        <v>3.22887</v>
      </c>
      <c r="E317" s="12">
        <v>18.201963</v>
      </c>
      <c r="F317" s="12">
        <v>53.118075</v>
      </c>
      <c r="G317" s="12">
        <v>18.391896</v>
      </c>
      <c r="H317" s="12">
        <v>3.925293</v>
      </c>
      <c r="I317" s="12">
        <v>1.266223</v>
      </c>
      <c r="J317" s="12">
        <v>0.443178</v>
      </c>
      <c r="K317" s="12">
        <v>0.158278</v>
      </c>
      <c r="L317" s="12">
        <v>0.063311</v>
      </c>
      <c r="M317" s="12">
        <v>0.063311</v>
      </c>
      <c r="N317" s="12" t="s">
        <v>114</v>
      </c>
      <c r="O317" s="12">
        <v>1.139601</v>
      </c>
      <c r="P317" s="13" t="s">
        <v>112</v>
      </c>
      <c r="Q317" s="13" t="s">
        <v>112</v>
      </c>
      <c r="R317" s="14" t="s">
        <v>112</v>
      </c>
    </row>
    <row r="318" spans="2:18" ht="12.75">
      <c r="B318" s="6" t="s">
        <v>99</v>
      </c>
      <c r="C318" s="15">
        <v>1621</v>
      </c>
      <c r="D318" s="15">
        <v>56</v>
      </c>
      <c r="E318" s="15">
        <v>297</v>
      </c>
      <c r="F318" s="15">
        <v>815</v>
      </c>
      <c r="G318" s="15">
        <v>305</v>
      </c>
      <c r="H318" s="15">
        <v>85</v>
      </c>
      <c r="I318" s="15">
        <v>26</v>
      </c>
      <c r="J318" s="15">
        <v>12</v>
      </c>
      <c r="K318" s="15">
        <v>4</v>
      </c>
      <c r="L318" s="15">
        <v>2</v>
      </c>
      <c r="M318" s="15">
        <v>1</v>
      </c>
      <c r="N318" s="15" t="s">
        <v>114</v>
      </c>
      <c r="O318" s="15">
        <v>18</v>
      </c>
      <c r="P318" s="16">
        <v>3437</v>
      </c>
      <c r="Q318" s="16">
        <v>2144.104803</v>
      </c>
      <c r="R318" s="17">
        <v>2221.719457</v>
      </c>
    </row>
    <row r="319" spans="2:18" ht="12.75">
      <c r="B319" s="6" t="s">
        <v>25</v>
      </c>
      <c r="C319" s="12">
        <v>100</v>
      </c>
      <c r="D319" s="12">
        <v>3.454658</v>
      </c>
      <c r="E319" s="12">
        <v>18.322023</v>
      </c>
      <c r="F319" s="12">
        <v>50.277606</v>
      </c>
      <c r="G319" s="12">
        <v>18.815546</v>
      </c>
      <c r="H319" s="12">
        <v>5.243677</v>
      </c>
      <c r="I319" s="12">
        <v>1.603948</v>
      </c>
      <c r="J319" s="12">
        <v>0.740284</v>
      </c>
      <c r="K319" s="12">
        <v>0.246761</v>
      </c>
      <c r="L319" s="12">
        <v>0.123381</v>
      </c>
      <c r="M319" s="12">
        <v>0.06169</v>
      </c>
      <c r="N319" s="12" t="s">
        <v>114</v>
      </c>
      <c r="O319" s="12">
        <v>1.110426</v>
      </c>
      <c r="P319" s="13" t="s">
        <v>112</v>
      </c>
      <c r="Q319" s="13" t="s">
        <v>112</v>
      </c>
      <c r="R319" s="14" t="s">
        <v>112</v>
      </c>
    </row>
    <row r="320" spans="2:18" ht="12.75">
      <c r="B320" s="6" t="s">
        <v>100</v>
      </c>
      <c r="C320" s="15">
        <v>705</v>
      </c>
      <c r="D320" s="15">
        <v>30</v>
      </c>
      <c r="E320" s="15">
        <v>146</v>
      </c>
      <c r="F320" s="15">
        <v>315</v>
      </c>
      <c r="G320" s="15">
        <v>136</v>
      </c>
      <c r="H320" s="15">
        <v>36</v>
      </c>
      <c r="I320" s="15">
        <v>13</v>
      </c>
      <c r="J320" s="15">
        <v>7</v>
      </c>
      <c r="K320" s="15">
        <v>2</v>
      </c>
      <c r="L320" s="15">
        <v>1</v>
      </c>
      <c r="M320" s="15" t="s">
        <v>114</v>
      </c>
      <c r="N320" s="15">
        <v>1</v>
      </c>
      <c r="O320" s="15">
        <v>18</v>
      </c>
      <c r="P320" s="16">
        <v>1472</v>
      </c>
      <c r="Q320" s="16">
        <v>2142.649199</v>
      </c>
      <c r="R320" s="17">
        <v>2240.487062</v>
      </c>
    </row>
    <row r="321" spans="2:18" ht="12.75">
      <c r="B321" s="6" t="s">
        <v>25</v>
      </c>
      <c r="C321" s="12">
        <v>100</v>
      </c>
      <c r="D321" s="12">
        <v>4.255319</v>
      </c>
      <c r="E321" s="12">
        <v>20.70922</v>
      </c>
      <c r="F321" s="12">
        <v>44.680851</v>
      </c>
      <c r="G321" s="12">
        <v>19.29078</v>
      </c>
      <c r="H321" s="12">
        <v>5.106383</v>
      </c>
      <c r="I321" s="12">
        <v>1.843972</v>
      </c>
      <c r="J321" s="12">
        <v>0.992908</v>
      </c>
      <c r="K321" s="12">
        <v>0.283688</v>
      </c>
      <c r="L321" s="12">
        <v>0.141844</v>
      </c>
      <c r="M321" s="12" t="s">
        <v>114</v>
      </c>
      <c r="N321" s="12">
        <v>0.141844</v>
      </c>
      <c r="O321" s="12">
        <v>2.553191</v>
      </c>
      <c r="P321" s="13" t="s">
        <v>112</v>
      </c>
      <c r="Q321" s="13" t="s">
        <v>112</v>
      </c>
      <c r="R321" s="14" t="s">
        <v>112</v>
      </c>
    </row>
    <row r="322" spans="2:18" ht="12.75">
      <c r="B322" s="6" t="s">
        <v>101</v>
      </c>
      <c r="C322" s="15">
        <v>187</v>
      </c>
      <c r="D322" s="15">
        <v>11</v>
      </c>
      <c r="E322" s="15">
        <v>42</v>
      </c>
      <c r="F322" s="15">
        <v>76</v>
      </c>
      <c r="G322" s="15">
        <v>32</v>
      </c>
      <c r="H322" s="15">
        <v>18</v>
      </c>
      <c r="I322" s="15">
        <v>2</v>
      </c>
      <c r="J322" s="15" t="s">
        <v>114</v>
      </c>
      <c r="K322" s="15" t="s">
        <v>114</v>
      </c>
      <c r="L322" s="15">
        <v>1</v>
      </c>
      <c r="M322" s="15" t="s">
        <v>114</v>
      </c>
      <c r="N322" s="15" t="s">
        <v>114</v>
      </c>
      <c r="O322" s="15">
        <v>5</v>
      </c>
      <c r="P322" s="16">
        <v>380</v>
      </c>
      <c r="Q322" s="16">
        <v>2087.912088</v>
      </c>
      <c r="R322" s="17">
        <v>2222.222222</v>
      </c>
    </row>
    <row r="323" spans="2:18" ht="12.75">
      <c r="B323" s="6" t="s">
        <v>25</v>
      </c>
      <c r="C323" s="12">
        <v>100</v>
      </c>
      <c r="D323" s="12">
        <v>5.882353</v>
      </c>
      <c r="E323" s="12">
        <v>22.459893</v>
      </c>
      <c r="F323" s="12">
        <v>40.641711</v>
      </c>
      <c r="G323" s="12">
        <v>17.112299</v>
      </c>
      <c r="H323" s="12">
        <v>9.625668</v>
      </c>
      <c r="I323" s="12">
        <v>1.069519</v>
      </c>
      <c r="J323" s="12" t="s">
        <v>114</v>
      </c>
      <c r="K323" s="12" t="s">
        <v>114</v>
      </c>
      <c r="L323" s="12">
        <v>0.534759</v>
      </c>
      <c r="M323" s="12" t="s">
        <v>114</v>
      </c>
      <c r="N323" s="12" t="s">
        <v>114</v>
      </c>
      <c r="O323" s="12">
        <v>2.673797</v>
      </c>
      <c r="P323" s="13" t="s">
        <v>112</v>
      </c>
      <c r="Q323" s="13" t="s">
        <v>112</v>
      </c>
      <c r="R323" s="14" t="s">
        <v>112</v>
      </c>
    </row>
    <row r="324" spans="2:18" ht="12.75">
      <c r="B324" s="6" t="s">
        <v>102</v>
      </c>
      <c r="C324" s="15">
        <v>21</v>
      </c>
      <c r="D324" s="15" t="s">
        <v>114</v>
      </c>
      <c r="E324" s="15">
        <v>9</v>
      </c>
      <c r="F324" s="15">
        <v>6</v>
      </c>
      <c r="G324" s="15">
        <v>2</v>
      </c>
      <c r="H324" s="15">
        <v>3</v>
      </c>
      <c r="I324" s="15" t="s">
        <v>114</v>
      </c>
      <c r="J324" s="15" t="s">
        <v>114</v>
      </c>
      <c r="K324" s="15" t="s">
        <v>114</v>
      </c>
      <c r="L324" s="13" t="s">
        <v>114</v>
      </c>
      <c r="M324" s="13" t="s">
        <v>114</v>
      </c>
      <c r="N324" s="13" t="s">
        <v>114</v>
      </c>
      <c r="O324" s="15">
        <v>1</v>
      </c>
      <c r="P324" s="16">
        <v>39</v>
      </c>
      <c r="Q324" s="16">
        <v>1950</v>
      </c>
      <c r="R324" s="17">
        <v>1950</v>
      </c>
    </row>
    <row r="325" spans="2:18" ht="12.75">
      <c r="B325" s="6" t="s">
        <v>25</v>
      </c>
      <c r="C325" s="12">
        <v>100</v>
      </c>
      <c r="D325" s="12" t="s">
        <v>114</v>
      </c>
      <c r="E325" s="12">
        <v>42.857143</v>
      </c>
      <c r="F325" s="12">
        <v>28.571429</v>
      </c>
      <c r="G325" s="12">
        <v>9.52381</v>
      </c>
      <c r="H325" s="12">
        <v>14.285714</v>
      </c>
      <c r="I325" s="12" t="s">
        <v>114</v>
      </c>
      <c r="J325" s="12" t="s">
        <v>114</v>
      </c>
      <c r="K325" s="12" t="s">
        <v>114</v>
      </c>
      <c r="L325" s="13" t="s">
        <v>114</v>
      </c>
      <c r="M325" s="13" t="s">
        <v>114</v>
      </c>
      <c r="N325" s="13" t="s">
        <v>114</v>
      </c>
      <c r="O325" s="12">
        <v>4.761905</v>
      </c>
      <c r="P325" s="13" t="s">
        <v>112</v>
      </c>
      <c r="Q325" s="13" t="s">
        <v>112</v>
      </c>
      <c r="R325" s="14" t="s">
        <v>112</v>
      </c>
    </row>
    <row r="326" spans="2:18" ht="12.75">
      <c r="B326" s="6" t="s">
        <v>103</v>
      </c>
      <c r="C326" s="15">
        <v>1</v>
      </c>
      <c r="D326" s="15" t="s">
        <v>114</v>
      </c>
      <c r="E326" s="15" t="s">
        <v>114</v>
      </c>
      <c r="F326" s="15">
        <v>1</v>
      </c>
      <c r="G326" s="15" t="s">
        <v>114</v>
      </c>
      <c r="H326" s="15" t="s">
        <v>114</v>
      </c>
      <c r="I326" s="15" t="s">
        <v>114</v>
      </c>
      <c r="J326" s="13" t="s">
        <v>114</v>
      </c>
      <c r="K326" s="13" t="s">
        <v>114</v>
      </c>
      <c r="L326" s="13" t="s">
        <v>114</v>
      </c>
      <c r="M326" s="13" t="s">
        <v>114</v>
      </c>
      <c r="N326" s="13" t="s">
        <v>114</v>
      </c>
      <c r="O326" s="15" t="s">
        <v>114</v>
      </c>
      <c r="P326" s="16">
        <v>2</v>
      </c>
      <c r="Q326" s="16">
        <v>2000</v>
      </c>
      <c r="R326" s="17">
        <v>2000</v>
      </c>
    </row>
    <row r="327" spans="2:18" ht="12.75">
      <c r="B327" s="6" t="s">
        <v>25</v>
      </c>
      <c r="C327" s="12">
        <v>100</v>
      </c>
      <c r="D327" s="12" t="s">
        <v>114</v>
      </c>
      <c r="E327" s="12" t="s">
        <v>114</v>
      </c>
      <c r="F327" s="12">
        <v>100</v>
      </c>
      <c r="G327" s="12" t="s">
        <v>114</v>
      </c>
      <c r="H327" s="12" t="s">
        <v>114</v>
      </c>
      <c r="I327" s="12" t="s">
        <v>114</v>
      </c>
      <c r="J327" s="13" t="s">
        <v>114</v>
      </c>
      <c r="K327" s="13" t="s">
        <v>114</v>
      </c>
      <c r="L327" s="13" t="s">
        <v>114</v>
      </c>
      <c r="M327" s="13" t="s">
        <v>114</v>
      </c>
      <c r="N327" s="13" t="s">
        <v>114</v>
      </c>
      <c r="O327" s="12" t="s">
        <v>114</v>
      </c>
      <c r="P327" s="13" t="s">
        <v>112</v>
      </c>
      <c r="Q327" s="13" t="s">
        <v>112</v>
      </c>
      <c r="R327" s="14" t="s">
        <v>112</v>
      </c>
    </row>
    <row r="328" spans="2:18" ht="12.75">
      <c r="B328" s="6" t="s">
        <v>104</v>
      </c>
      <c r="C328" s="15" t="s">
        <v>114</v>
      </c>
      <c r="D328" s="15" t="s">
        <v>114</v>
      </c>
      <c r="E328" s="15" t="s">
        <v>114</v>
      </c>
      <c r="F328" s="15" t="s">
        <v>114</v>
      </c>
      <c r="G328" s="15" t="s">
        <v>114</v>
      </c>
      <c r="H328" s="13" t="s">
        <v>114</v>
      </c>
      <c r="I328" s="13" t="s">
        <v>114</v>
      </c>
      <c r="J328" s="13" t="s">
        <v>114</v>
      </c>
      <c r="K328" s="13" t="s">
        <v>114</v>
      </c>
      <c r="L328" s="13" t="s">
        <v>114</v>
      </c>
      <c r="M328" s="13" t="s">
        <v>114</v>
      </c>
      <c r="N328" s="13" t="s">
        <v>114</v>
      </c>
      <c r="O328" s="15" t="s">
        <v>114</v>
      </c>
      <c r="P328" s="16" t="s">
        <v>114</v>
      </c>
      <c r="Q328" s="16" t="s">
        <v>114</v>
      </c>
      <c r="R328" s="17" t="s">
        <v>114</v>
      </c>
    </row>
    <row r="329" spans="2:18" ht="12.75">
      <c r="B329" s="6" t="s">
        <v>25</v>
      </c>
      <c r="C329" s="12" t="s">
        <v>114</v>
      </c>
      <c r="D329" s="12" t="s">
        <v>114</v>
      </c>
      <c r="E329" s="12" t="s">
        <v>114</v>
      </c>
      <c r="F329" s="12" t="s">
        <v>114</v>
      </c>
      <c r="G329" s="12" t="s">
        <v>114</v>
      </c>
      <c r="H329" s="13" t="s">
        <v>114</v>
      </c>
      <c r="I329" s="13" t="s">
        <v>114</v>
      </c>
      <c r="J329" s="13" t="s">
        <v>114</v>
      </c>
      <c r="K329" s="13" t="s">
        <v>114</v>
      </c>
      <c r="L329" s="13" t="s">
        <v>114</v>
      </c>
      <c r="M329" s="13" t="s">
        <v>114</v>
      </c>
      <c r="N329" s="13" t="s">
        <v>114</v>
      </c>
      <c r="O329" s="12" t="s">
        <v>114</v>
      </c>
      <c r="P329" s="13" t="s">
        <v>112</v>
      </c>
      <c r="Q329" s="13" t="s">
        <v>112</v>
      </c>
      <c r="R329" s="14" t="s">
        <v>112</v>
      </c>
    </row>
    <row r="330" spans="2:18" ht="12.75">
      <c r="B330" s="6" t="s">
        <v>105</v>
      </c>
      <c r="C330" s="15">
        <v>2</v>
      </c>
      <c r="D330" s="13" t="s">
        <v>114</v>
      </c>
      <c r="E330" s="15">
        <v>1</v>
      </c>
      <c r="F330" s="15">
        <v>1</v>
      </c>
      <c r="G330" s="13" t="s">
        <v>114</v>
      </c>
      <c r="H330" s="13" t="s">
        <v>114</v>
      </c>
      <c r="I330" s="13" t="s">
        <v>114</v>
      </c>
      <c r="J330" s="13" t="s">
        <v>114</v>
      </c>
      <c r="K330" s="13" t="s">
        <v>114</v>
      </c>
      <c r="L330" s="13" t="s">
        <v>114</v>
      </c>
      <c r="M330" s="13" t="s">
        <v>114</v>
      </c>
      <c r="N330" s="13" t="s">
        <v>114</v>
      </c>
      <c r="O330" s="13" t="s">
        <v>114</v>
      </c>
      <c r="P330" s="16">
        <v>3</v>
      </c>
      <c r="Q330" s="16">
        <v>1500</v>
      </c>
      <c r="R330" s="17">
        <v>1500</v>
      </c>
    </row>
    <row r="331" spans="2:18" ht="12.75">
      <c r="B331" s="6" t="s">
        <v>25</v>
      </c>
      <c r="C331" s="12">
        <v>100</v>
      </c>
      <c r="D331" s="13" t="s">
        <v>114</v>
      </c>
      <c r="E331" s="12">
        <v>50</v>
      </c>
      <c r="F331" s="12">
        <v>50</v>
      </c>
      <c r="G331" s="13" t="s">
        <v>114</v>
      </c>
      <c r="H331" s="13" t="s">
        <v>114</v>
      </c>
      <c r="I331" s="13" t="s">
        <v>114</v>
      </c>
      <c r="J331" s="13" t="s">
        <v>114</v>
      </c>
      <c r="K331" s="13" t="s">
        <v>114</v>
      </c>
      <c r="L331" s="13" t="s">
        <v>114</v>
      </c>
      <c r="M331" s="13" t="s">
        <v>114</v>
      </c>
      <c r="N331" s="13" t="s">
        <v>114</v>
      </c>
      <c r="O331" s="13" t="s">
        <v>114</v>
      </c>
      <c r="P331" s="13" t="s">
        <v>112</v>
      </c>
      <c r="Q331" s="13" t="s">
        <v>112</v>
      </c>
      <c r="R331" s="14" t="s">
        <v>112</v>
      </c>
    </row>
    <row r="332" spans="2:18" ht="12.75">
      <c r="B332" s="6" t="s">
        <v>20</v>
      </c>
      <c r="C332" s="15">
        <v>61</v>
      </c>
      <c r="D332" s="15">
        <v>2</v>
      </c>
      <c r="E332" s="15">
        <v>12</v>
      </c>
      <c r="F332" s="15">
        <v>26</v>
      </c>
      <c r="G332" s="15">
        <v>6</v>
      </c>
      <c r="H332" s="15">
        <v>3</v>
      </c>
      <c r="I332" s="15">
        <v>1</v>
      </c>
      <c r="J332" s="15" t="s">
        <v>114</v>
      </c>
      <c r="K332" s="15" t="s">
        <v>114</v>
      </c>
      <c r="L332" s="15" t="s">
        <v>114</v>
      </c>
      <c r="M332" s="15" t="s">
        <v>114</v>
      </c>
      <c r="N332" s="15" t="s">
        <v>114</v>
      </c>
      <c r="O332" s="15">
        <v>11</v>
      </c>
      <c r="P332" s="16">
        <v>99</v>
      </c>
      <c r="Q332" s="16">
        <v>1980</v>
      </c>
      <c r="R332" s="17">
        <v>2062.5</v>
      </c>
    </row>
    <row r="333" spans="2:18" ht="13.5" thickBot="1">
      <c r="B333" s="8" t="s">
        <v>25</v>
      </c>
      <c r="C333" s="18">
        <v>100</v>
      </c>
      <c r="D333" s="18">
        <v>3.278689</v>
      </c>
      <c r="E333" s="18">
        <v>19.672131</v>
      </c>
      <c r="F333" s="18">
        <v>42.622951</v>
      </c>
      <c r="G333" s="18">
        <v>9.836066</v>
      </c>
      <c r="H333" s="18">
        <v>4.918033</v>
      </c>
      <c r="I333" s="18">
        <v>1.639344</v>
      </c>
      <c r="J333" s="18" t="s">
        <v>114</v>
      </c>
      <c r="K333" s="18" t="s">
        <v>114</v>
      </c>
      <c r="L333" s="18" t="s">
        <v>114</v>
      </c>
      <c r="M333" s="18" t="s">
        <v>114</v>
      </c>
      <c r="N333" s="18" t="s">
        <v>114</v>
      </c>
      <c r="O333" s="18">
        <v>18.032787</v>
      </c>
      <c r="P333" s="19" t="s">
        <v>112</v>
      </c>
      <c r="Q333" s="19" t="s">
        <v>112</v>
      </c>
      <c r="R333" s="20" t="s">
        <v>112</v>
      </c>
    </row>
    <row r="335" s="23" customFormat="1" ht="19.5" customHeight="1">
      <c r="B335" s="23" t="s">
        <v>0</v>
      </c>
    </row>
    <row r="336" spans="2:17" ht="12.75">
      <c r="B336" s="1" t="s">
        <v>1</v>
      </c>
      <c r="P336" s="21" t="s">
        <v>3</v>
      </c>
      <c r="Q336" s="1" t="s">
        <v>4</v>
      </c>
    </row>
    <row r="337" spans="2:17" ht="15">
      <c r="B337" s="2" t="s">
        <v>108</v>
      </c>
      <c r="P337" s="22" t="s">
        <v>111</v>
      </c>
      <c r="Q337" s="1" t="s">
        <v>115</v>
      </c>
    </row>
    <row r="338" ht="13.5" thickBot="1"/>
    <row r="339" spans="2:18" ht="19.5" customHeight="1">
      <c r="B339" s="27" t="s">
        <v>5</v>
      </c>
      <c r="C339" s="30" t="s">
        <v>6</v>
      </c>
      <c r="D339" s="30" t="s">
        <v>7</v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 t="s">
        <v>8</v>
      </c>
      <c r="Q339" s="32"/>
      <c r="R339" s="33"/>
    </row>
    <row r="340" spans="2:18" ht="19.5" customHeight="1">
      <c r="B340" s="28"/>
      <c r="C340" s="31"/>
      <c r="D340" s="24" t="s">
        <v>9</v>
      </c>
      <c r="E340" s="24" t="s">
        <v>10</v>
      </c>
      <c r="F340" s="24" t="s">
        <v>11</v>
      </c>
      <c r="G340" s="24" t="s">
        <v>12</v>
      </c>
      <c r="H340" s="24" t="s">
        <v>13</v>
      </c>
      <c r="I340" s="24" t="s">
        <v>14</v>
      </c>
      <c r="J340" s="24" t="s">
        <v>15</v>
      </c>
      <c r="K340" s="24" t="s">
        <v>16</v>
      </c>
      <c r="L340" s="24" t="s">
        <v>17</v>
      </c>
      <c r="M340" s="24" t="s">
        <v>18</v>
      </c>
      <c r="N340" s="24" t="s">
        <v>19</v>
      </c>
      <c r="O340" s="24" t="s">
        <v>20</v>
      </c>
      <c r="P340" s="24" t="s">
        <v>21</v>
      </c>
      <c r="Q340" s="24" t="s">
        <v>22</v>
      </c>
      <c r="R340" s="26"/>
    </row>
    <row r="341" spans="2:18" ht="19.5" customHeight="1" thickBot="1">
      <c r="B341" s="29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3" t="s">
        <v>21</v>
      </c>
      <c r="R341" s="4" t="s">
        <v>23</v>
      </c>
    </row>
    <row r="342" spans="2:18" ht="16.5" customHeight="1">
      <c r="B342" s="5" t="s">
        <v>24</v>
      </c>
      <c r="C342" s="9">
        <v>21707</v>
      </c>
      <c r="D342" s="9">
        <v>1015</v>
      </c>
      <c r="E342" s="9">
        <v>5634</v>
      </c>
      <c r="F342" s="9">
        <v>9762</v>
      </c>
      <c r="G342" s="9">
        <v>3433</v>
      </c>
      <c r="H342" s="9">
        <v>924</v>
      </c>
      <c r="I342" s="9">
        <v>270</v>
      </c>
      <c r="J342" s="9">
        <v>91</v>
      </c>
      <c r="K342" s="9">
        <v>38</v>
      </c>
      <c r="L342" s="9">
        <v>19</v>
      </c>
      <c r="M342" s="9">
        <v>7</v>
      </c>
      <c r="N342" s="9">
        <v>7</v>
      </c>
      <c r="O342" s="9">
        <v>507</v>
      </c>
      <c r="P342" s="10">
        <v>41605</v>
      </c>
      <c r="Q342" s="10">
        <v>1962.5</v>
      </c>
      <c r="R342" s="11">
        <v>2061.184048</v>
      </c>
    </row>
    <row r="343" spans="2:18" ht="12.75">
      <c r="B343" s="6" t="s">
        <v>25</v>
      </c>
      <c r="C343" s="12">
        <v>100</v>
      </c>
      <c r="D343" s="12">
        <v>4.675911</v>
      </c>
      <c r="E343" s="12">
        <v>25.954761</v>
      </c>
      <c r="F343" s="12">
        <v>44.971668</v>
      </c>
      <c r="G343" s="12">
        <v>15.815175</v>
      </c>
      <c r="H343" s="12">
        <v>4.256691</v>
      </c>
      <c r="I343" s="12">
        <v>1.243838</v>
      </c>
      <c r="J343" s="12">
        <v>0.41922</v>
      </c>
      <c r="K343" s="12">
        <v>0.175059</v>
      </c>
      <c r="L343" s="12">
        <v>0.087529</v>
      </c>
      <c r="M343" s="12">
        <v>0.032248</v>
      </c>
      <c r="N343" s="12">
        <v>0.032248</v>
      </c>
      <c r="O343" s="12">
        <v>2.335652</v>
      </c>
      <c r="P343" s="13" t="s">
        <v>112</v>
      </c>
      <c r="Q343" s="13" t="s">
        <v>112</v>
      </c>
      <c r="R343" s="14" t="s">
        <v>112</v>
      </c>
    </row>
    <row r="344" spans="2:18" ht="12.75">
      <c r="B344" s="7" t="s">
        <v>26</v>
      </c>
      <c r="C344" s="13" t="s">
        <v>113</v>
      </c>
      <c r="D344" s="13" t="s">
        <v>113</v>
      </c>
      <c r="E344" s="13" t="s">
        <v>113</v>
      </c>
      <c r="F344" s="13" t="s">
        <v>113</v>
      </c>
      <c r="G344" s="13" t="s">
        <v>113</v>
      </c>
      <c r="H344" s="13" t="s">
        <v>113</v>
      </c>
      <c r="I344" s="13" t="s">
        <v>113</v>
      </c>
      <c r="J344" s="13" t="s">
        <v>113</v>
      </c>
      <c r="K344" s="13" t="s">
        <v>113</v>
      </c>
      <c r="L344" s="13" t="s">
        <v>113</v>
      </c>
      <c r="M344" s="13" t="s">
        <v>113</v>
      </c>
      <c r="N344" s="13" t="s">
        <v>113</v>
      </c>
      <c r="O344" s="13" t="s">
        <v>113</v>
      </c>
      <c r="P344" s="13" t="s">
        <v>113</v>
      </c>
      <c r="Q344" s="13" t="s">
        <v>113</v>
      </c>
      <c r="R344" s="14" t="s">
        <v>113</v>
      </c>
    </row>
    <row r="345" spans="2:18" ht="12.75">
      <c r="B345" s="6" t="s">
        <v>27</v>
      </c>
      <c r="C345" s="13" t="s">
        <v>114</v>
      </c>
      <c r="D345" s="13" t="s">
        <v>114</v>
      </c>
      <c r="E345" s="13" t="s">
        <v>114</v>
      </c>
      <c r="F345" s="13" t="s">
        <v>114</v>
      </c>
      <c r="G345" s="13" t="s">
        <v>114</v>
      </c>
      <c r="H345" s="13" t="s">
        <v>114</v>
      </c>
      <c r="I345" s="13" t="s">
        <v>114</v>
      </c>
      <c r="J345" s="13" t="s">
        <v>114</v>
      </c>
      <c r="K345" s="13" t="s">
        <v>114</v>
      </c>
      <c r="L345" s="13" t="s">
        <v>114</v>
      </c>
      <c r="M345" s="13" t="s">
        <v>114</v>
      </c>
      <c r="N345" s="13" t="s">
        <v>114</v>
      </c>
      <c r="O345" s="13" t="s">
        <v>114</v>
      </c>
      <c r="P345" s="13" t="s">
        <v>114</v>
      </c>
      <c r="Q345" s="13" t="s">
        <v>114</v>
      </c>
      <c r="R345" s="14" t="s">
        <v>114</v>
      </c>
    </row>
    <row r="346" spans="2:18" ht="12.75">
      <c r="B346" s="6" t="s">
        <v>28</v>
      </c>
      <c r="C346" s="15" t="s">
        <v>114</v>
      </c>
      <c r="D346" s="13" t="s">
        <v>114</v>
      </c>
      <c r="E346" s="15" t="s">
        <v>114</v>
      </c>
      <c r="F346" s="13" t="s">
        <v>114</v>
      </c>
      <c r="G346" s="13" t="s">
        <v>114</v>
      </c>
      <c r="H346" s="13" t="s">
        <v>114</v>
      </c>
      <c r="I346" s="13" t="s">
        <v>114</v>
      </c>
      <c r="J346" s="13" t="s">
        <v>114</v>
      </c>
      <c r="K346" s="13" t="s">
        <v>114</v>
      </c>
      <c r="L346" s="13" t="s">
        <v>114</v>
      </c>
      <c r="M346" s="13" t="s">
        <v>114</v>
      </c>
      <c r="N346" s="13" t="s">
        <v>114</v>
      </c>
      <c r="O346" s="15" t="s">
        <v>114</v>
      </c>
      <c r="P346" s="16" t="s">
        <v>114</v>
      </c>
      <c r="Q346" s="16" t="s">
        <v>114</v>
      </c>
      <c r="R346" s="17" t="s">
        <v>114</v>
      </c>
    </row>
    <row r="347" spans="2:18" ht="12.75">
      <c r="B347" s="6" t="s">
        <v>29</v>
      </c>
      <c r="C347" s="15">
        <v>2</v>
      </c>
      <c r="D347" s="15">
        <v>2</v>
      </c>
      <c r="E347" s="15" t="s">
        <v>114</v>
      </c>
      <c r="F347" s="15" t="s">
        <v>114</v>
      </c>
      <c r="G347" s="13" t="s">
        <v>114</v>
      </c>
      <c r="H347" s="15" t="s">
        <v>114</v>
      </c>
      <c r="I347" s="13" t="s">
        <v>114</v>
      </c>
      <c r="J347" s="13" t="s">
        <v>114</v>
      </c>
      <c r="K347" s="13" t="s">
        <v>114</v>
      </c>
      <c r="L347" s="13" t="s">
        <v>114</v>
      </c>
      <c r="M347" s="13" t="s">
        <v>114</v>
      </c>
      <c r="N347" s="13" t="s">
        <v>114</v>
      </c>
      <c r="O347" s="15" t="s">
        <v>114</v>
      </c>
      <c r="P347" s="16" t="s">
        <v>114</v>
      </c>
      <c r="Q347" s="16" t="s">
        <v>114</v>
      </c>
      <c r="R347" s="17" t="s">
        <v>114</v>
      </c>
    </row>
    <row r="348" spans="2:18" ht="12.75">
      <c r="B348" s="6" t="s">
        <v>30</v>
      </c>
      <c r="C348" s="15">
        <v>3</v>
      </c>
      <c r="D348" s="15">
        <v>3</v>
      </c>
      <c r="E348" s="15" t="s">
        <v>114</v>
      </c>
      <c r="F348" s="15" t="s">
        <v>114</v>
      </c>
      <c r="G348" s="13" t="s">
        <v>114</v>
      </c>
      <c r="H348" s="15" t="s">
        <v>114</v>
      </c>
      <c r="I348" s="13" t="s">
        <v>114</v>
      </c>
      <c r="J348" s="13" t="s">
        <v>114</v>
      </c>
      <c r="K348" s="13" t="s">
        <v>114</v>
      </c>
      <c r="L348" s="13" t="s">
        <v>114</v>
      </c>
      <c r="M348" s="13" t="s">
        <v>114</v>
      </c>
      <c r="N348" s="13" t="s">
        <v>114</v>
      </c>
      <c r="O348" s="15" t="s">
        <v>114</v>
      </c>
      <c r="P348" s="16" t="s">
        <v>114</v>
      </c>
      <c r="Q348" s="16" t="s">
        <v>114</v>
      </c>
      <c r="R348" s="17" t="s">
        <v>114</v>
      </c>
    </row>
    <row r="349" spans="2:18" ht="12.75">
      <c r="B349" s="6" t="s">
        <v>31</v>
      </c>
      <c r="C349" s="15" t="s">
        <v>114</v>
      </c>
      <c r="D349" s="15" t="s">
        <v>114</v>
      </c>
      <c r="E349" s="15" t="s">
        <v>114</v>
      </c>
      <c r="F349" s="15" t="s">
        <v>114</v>
      </c>
      <c r="G349" s="15" t="s">
        <v>114</v>
      </c>
      <c r="H349" s="13" t="s">
        <v>114</v>
      </c>
      <c r="I349" s="13" t="s">
        <v>114</v>
      </c>
      <c r="J349" s="13" t="s">
        <v>114</v>
      </c>
      <c r="K349" s="13" t="s">
        <v>114</v>
      </c>
      <c r="L349" s="13" t="s">
        <v>114</v>
      </c>
      <c r="M349" s="13" t="s">
        <v>114</v>
      </c>
      <c r="N349" s="13" t="s">
        <v>114</v>
      </c>
      <c r="O349" s="15" t="s">
        <v>114</v>
      </c>
      <c r="P349" s="16" t="s">
        <v>114</v>
      </c>
      <c r="Q349" s="16" t="s">
        <v>114</v>
      </c>
      <c r="R349" s="17" t="s">
        <v>114</v>
      </c>
    </row>
    <row r="350" spans="2:18" ht="12.75">
      <c r="B350" s="6" t="s">
        <v>32</v>
      </c>
      <c r="C350" s="15">
        <v>5</v>
      </c>
      <c r="D350" s="15">
        <v>5</v>
      </c>
      <c r="E350" s="15" t="s">
        <v>114</v>
      </c>
      <c r="F350" s="15" t="s">
        <v>114</v>
      </c>
      <c r="G350" s="15" t="s">
        <v>114</v>
      </c>
      <c r="H350" s="15" t="s">
        <v>114</v>
      </c>
      <c r="I350" s="13" t="s">
        <v>114</v>
      </c>
      <c r="J350" s="13" t="s">
        <v>114</v>
      </c>
      <c r="K350" s="13" t="s">
        <v>114</v>
      </c>
      <c r="L350" s="13" t="s">
        <v>114</v>
      </c>
      <c r="M350" s="13" t="s">
        <v>114</v>
      </c>
      <c r="N350" s="13" t="s">
        <v>114</v>
      </c>
      <c r="O350" s="15" t="s">
        <v>114</v>
      </c>
      <c r="P350" s="16" t="s">
        <v>114</v>
      </c>
      <c r="Q350" s="16" t="s">
        <v>114</v>
      </c>
      <c r="R350" s="17" t="s">
        <v>114</v>
      </c>
    </row>
    <row r="351" spans="2:18" ht="12.75">
      <c r="B351" s="6" t="s">
        <v>25</v>
      </c>
      <c r="C351" s="12">
        <v>100</v>
      </c>
      <c r="D351" s="12">
        <v>100</v>
      </c>
      <c r="E351" s="12" t="s">
        <v>114</v>
      </c>
      <c r="F351" s="12" t="s">
        <v>114</v>
      </c>
      <c r="G351" s="12" t="s">
        <v>114</v>
      </c>
      <c r="H351" s="12" t="s">
        <v>114</v>
      </c>
      <c r="I351" s="13" t="s">
        <v>114</v>
      </c>
      <c r="J351" s="13" t="s">
        <v>114</v>
      </c>
      <c r="K351" s="13" t="s">
        <v>114</v>
      </c>
      <c r="L351" s="13" t="s">
        <v>114</v>
      </c>
      <c r="M351" s="13" t="s">
        <v>114</v>
      </c>
      <c r="N351" s="13" t="s">
        <v>114</v>
      </c>
      <c r="O351" s="12" t="s">
        <v>114</v>
      </c>
      <c r="P351" s="13" t="s">
        <v>112</v>
      </c>
      <c r="Q351" s="13" t="s">
        <v>112</v>
      </c>
      <c r="R351" s="14" t="s">
        <v>112</v>
      </c>
    </row>
    <row r="352" spans="2:18" ht="12.75">
      <c r="B352" s="6" t="s">
        <v>33</v>
      </c>
      <c r="C352" s="15">
        <v>3</v>
      </c>
      <c r="D352" s="15">
        <v>2</v>
      </c>
      <c r="E352" s="15" t="s">
        <v>114</v>
      </c>
      <c r="F352" s="15">
        <v>1</v>
      </c>
      <c r="G352" s="13" t="s">
        <v>114</v>
      </c>
      <c r="H352" s="13" t="s">
        <v>114</v>
      </c>
      <c r="I352" s="13" t="s">
        <v>114</v>
      </c>
      <c r="J352" s="13" t="s">
        <v>114</v>
      </c>
      <c r="K352" s="13" t="s">
        <v>114</v>
      </c>
      <c r="L352" s="13" t="s">
        <v>114</v>
      </c>
      <c r="M352" s="13" t="s">
        <v>114</v>
      </c>
      <c r="N352" s="13" t="s">
        <v>114</v>
      </c>
      <c r="O352" s="15" t="s">
        <v>114</v>
      </c>
      <c r="P352" s="16">
        <v>2</v>
      </c>
      <c r="Q352" s="16">
        <v>666.666667</v>
      </c>
      <c r="R352" s="17">
        <v>2000</v>
      </c>
    </row>
    <row r="353" spans="2:18" ht="12.75">
      <c r="B353" s="6" t="s">
        <v>34</v>
      </c>
      <c r="C353" s="15">
        <v>11</v>
      </c>
      <c r="D353" s="15">
        <v>2</v>
      </c>
      <c r="E353" s="15">
        <v>4</v>
      </c>
      <c r="F353" s="15">
        <v>3</v>
      </c>
      <c r="G353" s="13" t="s">
        <v>114</v>
      </c>
      <c r="H353" s="13" t="s">
        <v>114</v>
      </c>
      <c r="I353" s="13" t="s">
        <v>114</v>
      </c>
      <c r="J353" s="13" t="s">
        <v>114</v>
      </c>
      <c r="K353" s="13" t="s">
        <v>114</v>
      </c>
      <c r="L353" s="13" t="s">
        <v>114</v>
      </c>
      <c r="M353" s="13" t="s">
        <v>114</v>
      </c>
      <c r="N353" s="13" t="s">
        <v>114</v>
      </c>
      <c r="O353" s="15">
        <v>2</v>
      </c>
      <c r="P353" s="16">
        <v>10</v>
      </c>
      <c r="Q353" s="16">
        <v>1111.111111</v>
      </c>
      <c r="R353" s="17">
        <v>1428.571429</v>
      </c>
    </row>
    <row r="354" spans="2:18" ht="12.75">
      <c r="B354" s="6" t="s">
        <v>35</v>
      </c>
      <c r="C354" s="15">
        <v>5</v>
      </c>
      <c r="D354" s="15">
        <v>4</v>
      </c>
      <c r="E354" s="15" t="s">
        <v>114</v>
      </c>
      <c r="F354" s="15">
        <v>1</v>
      </c>
      <c r="G354" s="15" t="s">
        <v>114</v>
      </c>
      <c r="H354" s="15" t="s">
        <v>114</v>
      </c>
      <c r="I354" s="13" t="s">
        <v>114</v>
      </c>
      <c r="J354" s="13" t="s">
        <v>114</v>
      </c>
      <c r="K354" s="13" t="s">
        <v>114</v>
      </c>
      <c r="L354" s="13" t="s">
        <v>114</v>
      </c>
      <c r="M354" s="13" t="s">
        <v>114</v>
      </c>
      <c r="N354" s="13" t="s">
        <v>114</v>
      </c>
      <c r="O354" s="15" t="s">
        <v>114</v>
      </c>
      <c r="P354" s="16">
        <v>2</v>
      </c>
      <c r="Q354" s="16">
        <v>400</v>
      </c>
      <c r="R354" s="17">
        <v>2000</v>
      </c>
    </row>
    <row r="355" spans="2:18" ht="12.75">
      <c r="B355" s="6" t="s">
        <v>36</v>
      </c>
      <c r="C355" s="15">
        <v>16</v>
      </c>
      <c r="D355" s="15">
        <v>8</v>
      </c>
      <c r="E355" s="15">
        <v>6</v>
      </c>
      <c r="F355" s="15">
        <v>2</v>
      </c>
      <c r="G355" s="15" t="s">
        <v>114</v>
      </c>
      <c r="H355" s="15" t="s">
        <v>114</v>
      </c>
      <c r="I355" s="13" t="s">
        <v>114</v>
      </c>
      <c r="J355" s="13" t="s">
        <v>114</v>
      </c>
      <c r="K355" s="13" t="s">
        <v>114</v>
      </c>
      <c r="L355" s="13" t="s">
        <v>114</v>
      </c>
      <c r="M355" s="13" t="s">
        <v>114</v>
      </c>
      <c r="N355" s="13" t="s">
        <v>114</v>
      </c>
      <c r="O355" s="15" t="s">
        <v>114</v>
      </c>
      <c r="P355" s="16">
        <v>10</v>
      </c>
      <c r="Q355" s="16">
        <v>625</v>
      </c>
      <c r="R355" s="17">
        <v>1250</v>
      </c>
    </row>
    <row r="356" spans="2:18" ht="12.75">
      <c r="B356" s="6" t="s">
        <v>37</v>
      </c>
      <c r="C356" s="15">
        <v>21</v>
      </c>
      <c r="D356" s="15">
        <v>5</v>
      </c>
      <c r="E356" s="15">
        <v>9</v>
      </c>
      <c r="F356" s="15">
        <v>5</v>
      </c>
      <c r="G356" s="15">
        <v>1</v>
      </c>
      <c r="H356" s="15" t="s">
        <v>114</v>
      </c>
      <c r="I356" s="13" t="s">
        <v>114</v>
      </c>
      <c r="J356" s="13" t="s">
        <v>114</v>
      </c>
      <c r="K356" s="13" t="s">
        <v>114</v>
      </c>
      <c r="L356" s="13" t="s">
        <v>114</v>
      </c>
      <c r="M356" s="13" t="s">
        <v>114</v>
      </c>
      <c r="N356" s="13" t="s">
        <v>114</v>
      </c>
      <c r="O356" s="15">
        <v>1</v>
      </c>
      <c r="P356" s="16">
        <v>22</v>
      </c>
      <c r="Q356" s="16">
        <v>1100</v>
      </c>
      <c r="R356" s="17">
        <v>1466.666667</v>
      </c>
    </row>
    <row r="357" spans="2:18" ht="12.75">
      <c r="B357" s="6" t="s">
        <v>38</v>
      </c>
      <c r="C357" s="15">
        <v>56</v>
      </c>
      <c r="D357" s="15">
        <v>21</v>
      </c>
      <c r="E357" s="15">
        <v>19</v>
      </c>
      <c r="F357" s="15">
        <v>12</v>
      </c>
      <c r="G357" s="15">
        <v>1</v>
      </c>
      <c r="H357" s="15" t="s">
        <v>114</v>
      </c>
      <c r="I357" s="13" t="s">
        <v>114</v>
      </c>
      <c r="J357" s="13" t="s">
        <v>114</v>
      </c>
      <c r="K357" s="13" t="s">
        <v>114</v>
      </c>
      <c r="L357" s="13" t="s">
        <v>114</v>
      </c>
      <c r="M357" s="13" t="s">
        <v>114</v>
      </c>
      <c r="N357" s="13" t="s">
        <v>114</v>
      </c>
      <c r="O357" s="15">
        <v>3</v>
      </c>
      <c r="P357" s="16">
        <v>46</v>
      </c>
      <c r="Q357" s="16">
        <v>867.924528</v>
      </c>
      <c r="R357" s="17">
        <v>1437.5</v>
      </c>
    </row>
    <row r="358" spans="2:18" ht="12.75">
      <c r="B358" s="6" t="s">
        <v>25</v>
      </c>
      <c r="C358" s="12">
        <v>100</v>
      </c>
      <c r="D358" s="12">
        <v>37.5</v>
      </c>
      <c r="E358" s="12">
        <v>33.928571</v>
      </c>
      <c r="F358" s="12">
        <v>21.428571</v>
      </c>
      <c r="G358" s="12">
        <v>1.785714</v>
      </c>
      <c r="H358" s="12" t="s">
        <v>114</v>
      </c>
      <c r="I358" s="13" t="s">
        <v>114</v>
      </c>
      <c r="J358" s="13" t="s">
        <v>114</v>
      </c>
      <c r="K358" s="13" t="s">
        <v>114</v>
      </c>
      <c r="L358" s="13" t="s">
        <v>114</v>
      </c>
      <c r="M358" s="13" t="s">
        <v>114</v>
      </c>
      <c r="N358" s="13" t="s">
        <v>114</v>
      </c>
      <c r="O358" s="12">
        <v>5.357143</v>
      </c>
      <c r="P358" s="13" t="s">
        <v>112</v>
      </c>
      <c r="Q358" s="13" t="s">
        <v>112</v>
      </c>
      <c r="R358" s="14" t="s">
        <v>112</v>
      </c>
    </row>
    <row r="359" spans="2:18" ht="12.75">
      <c r="B359" s="6" t="s">
        <v>39</v>
      </c>
      <c r="C359" s="15">
        <v>29</v>
      </c>
      <c r="D359" s="15">
        <v>7</v>
      </c>
      <c r="E359" s="15">
        <v>12</v>
      </c>
      <c r="F359" s="15">
        <v>6</v>
      </c>
      <c r="G359" s="15">
        <v>1</v>
      </c>
      <c r="H359" s="15" t="s">
        <v>114</v>
      </c>
      <c r="I359" s="13" t="s">
        <v>114</v>
      </c>
      <c r="J359" s="15" t="s">
        <v>114</v>
      </c>
      <c r="K359" s="13" t="s">
        <v>114</v>
      </c>
      <c r="L359" s="13" t="s">
        <v>114</v>
      </c>
      <c r="M359" s="13" t="s">
        <v>114</v>
      </c>
      <c r="N359" s="13" t="s">
        <v>114</v>
      </c>
      <c r="O359" s="15">
        <v>3</v>
      </c>
      <c r="P359" s="16">
        <v>27</v>
      </c>
      <c r="Q359" s="16">
        <v>1038.461538</v>
      </c>
      <c r="R359" s="17">
        <v>1421.052632</v>
      </c>
    </row>
    <row r="360" spans="2:18" ht="12.75">
      <c r="B360" s="6" t="s">
        <v>40</v>
      </c>
      <c r="C360" s="15">
        <v>57</v>
      </c>
      <c r="D360" s="15">
        <v>10</v>
      </c>
      <c r="E360" s="15">
        <v>27</v>
      </c>
      <c r="F360" s="15">
        <v>12</v>
      </c>
      <c r="G360" s="15">
        <v>4</v>
      </c>
      <c r="H360" s="15" t="s">
        <v>114</v>
      </c>
      <c r="I360" s="15" t="s">
        <v>114</v>
      </c>
      <c r="J360" s="15" t="s">
        <v>114</v>
      </c>
      <c r="K360" s="13" t="s">
        <v>114</v>
      </c>
      <c r="L360" s="13" t="s">
        <v>114</v>
      </c>
      <c r="M360" s="13" t="s">
        <v>114</v>
      </c>
      <c r="N360" s="13" t="s">
        <v>114</v>
      </c>
      <c r="O360" s="15">
        <v>4</v>
      </c>
      <c r="P360" s="16">
        <v>63</v>
      </c>
      <c r="Q360" s="16">
        <v>1188.679245</v>
      </c>
      <c r="R360" s="17">
        <v>1465.116279</v>
      </c>
    </row>
    <row r="361" spans="2:18" ht="12.75">
      <c r="B361" s="6" t="s">
        <v>41</v>
      </c>
      <c r="C361" s="15">
        <v>69</v>
      </c>
      <c r="D361" s="15">
        <v>19</v>
      </c>
      <c r="E361" s="15">
        <v>23</v>
      </c>
      <c r="F361" s="15">
        <v>19</v>
      </c>
      <c r="G361" s="15">
        <v>2</v>
      </c>
      <c r="H361" s="15">
        <v>1</v>
      </c>
      <c r="I361" s="15" t="s">
        <v>114</v>
      </c>
      <c r="J361" s="15" t="s">
        <v>114</v>
      </c>
      <c r="K361" s="13" t="s">
        <v>114</v>
      </c>
      <c r="L361" s="15" t="s">
        <v>114</v>
      </c>
      <c r="M361" s="13" t="s">
        <v>114</v>
      </c>
      <c r="N361" s="13" t="s">
        <v>114</v>
      </c>
      <c r="O361" s="15">
        <v>5</v>
      </c>
      <c r="P361" s="16">
        <v>71</v>
      </c>
      <c r="Q361" s="16">
        <v>1109.375</v>
      </c>
      <c r="R361" s="17">
        <v>1577.777778</v>
      </c>
    </row>
    <row r="362" spans="2:18" ht="12.75">
      <c r="B362" s="6" t="s">
        <v>42</v>
      </c>
      <c r="C362" s="15">
        <v>109</v>
      </c>
      <c r="D362" s="15">
        <v>25</v>
      </c>
      <c r="E362" s="15">
        <v>44</v>
      </c>
      <c r="F362" s="15">
        <v>17</v>
      </c>
      <c r="G362" s="15">
        <v>10</v>
      </c>
      <c r="H362" s="15">
        <v>4</v>
      </c>
      <c r="I362" s="15">
        <v>1</v>
      </c>
      <c r="J362" s="15">
        <v>1</v>
      </c>
      <c r="K362" s="15" t="s">
        <v>114</v>
      </c>
      <c r="L362" s="13" t="s">
        <v>114</v>
      </c>
      <c r="M362" s="13" t="s">
        <v>114</v>
      </c>
      <c r="N362" s="13" t="s">
        <v>114</v>
      </c>
      <c r="O362" s="15">
        <v>7</v>
      </c>
      <c r="P362" s="16">
        <v>135</v>
      </c>
      <c r="Q362" s="16">
        <v>1323.529412</v>
      </c>
      <c r="R362" s="17">
        <v>1753.246753</v>
      </c>
    </row>
    <row r="363" spans="2:18" ht="12.75">
      <c r="B363" s="6" t="s">
        <v>43</v>
      </c>
      <c r="C363" s="15">
        <v>114</v>
      </c>
      <c r="D363" s="15">
        <v>22</v>
      </c>
      <c r="E363" s="15">
        <v>48</v>
      </c>
      <c r="F363" s="15">
        <v>26</v>
      </c>
      <c r="G363" s="15">
        <v>7</v>
      </c>
      <c r="H363" s="15">
        <v>2</v>
      </c>
      <c r="I363" s="15">
        <v>2</v>
      </c>
      <c r="J363" s="15" t="s">
        <v>114</v>
      </c>
      <c r="K363" s="13" t="s">
        <v>114</v>
      </c>
      <c r="L363" s="13" t="s">
        <v>114</v>
      </c>
      <c r="M363" s="13" t="s">
        <v>114</v>
      </c>
      <c r="N363" s="13" t="s">
        <v>114</v>
      </c>
      <c r="O363" s="15">
        <v>7</v>
      </c>
      <c r="P363" s="16">
        <v>139</v>
      </c>
      <c r="Q363" s="16">
        <v>1299.065421</v>
      </c>
      <c r="R363" s="17">
        <v>1635.294118</v>
      </c>
    </row>
    <row r="364" spans="2:18" ht="12.75">
      <c r="B364" s="6" t="s">
        <v>44</v>
      </c>
      <c r="C364" s="15">
        <v>378</v>
      </c>
      <c r="D364" s="15">
        <v>83</v>
      </c>
      <c r="E364" s="15">
        <v>154</v>
      </c>
      <c r="F364" s="15">
        <v>80</v>
      </c>
      <c r="G364" s="15">
        <v>24</v>
      </c>
      <c r="H364" s="15">
        <v>7</v>
      </c>
      <c r="I364" s="15">
        <v>3</v>
      </c>
      <c r="J364" s="15">
        <v>1</v>
      </c>
      <c r="K364" s="15" t="s">
        <v>114</v>
      </c>
      <c r="L364" s="15" t="s">
        <v>114</v>
      </c>
      <c r="M364" s="13" t="s">
        <v>114</v>
      </c>
      <c r="N364" s="13" t="s">
        <v>114</v>
      </c>
      <c r="O364" s="15">
        <v>26</v>
      </c>
      <c r="P364" s="16">
        <v>435</v>
      </c>
      <c r="Q364" s="16">
        <v>1235.795455</v>
      </c>
      <c r="R364" s="17">
        <v>1617.100372</v>
      </c>
    </row>
    <row r="365" spans="2:18" ht="12.75">
      <c r="B365" s="6" t="s">
        <v>25</v>
      </c>
      <c r="C365" s="12">
        <v>100</v>
      </c>
      <c r="D365" s="12">
        <v>21.957672</v>
      </c>
      <c r="E365" s="12">
        <v>40.740741</v>
      </c>
      <c r="F365" s="12">
        <v>21.164021</v>
      </c>
      <c r="G365" s="12">
        <v>6.349206</v>
      </c>
      <c r="H365" s="12">
        <v>1.851852</v>
      </c>
      <c r="I365" s="12">
        <v>0.793651</v>
      </c>
      <c r="J365" s="12">
        <v>0.26455</v>
      </c>
      <c r="K365" s="12" t="s">
        <v>114</v>
      </c>
      <c r="L365" s="12" t="s">
        <v>114</v>
      </c>
      <c r="M365" s="13" t="s">
        <v>114</v>
      </c>
      <c r="N365" s="13" t="s">
        <v>114</v>
      </c>
      <c r="O365" s="12">
        <v>6.878307</v>
      </c>
      <c r="P365" s="13" t="s">
        <v>112</v>
      </c>
      <c r="Q365" s="13" t="s">
        <v>112</v>
      </c>
      <c r="R365" s="14" t="s">
        <v>112</v>
      </c>
    </row>
    <row r="366" spans="2:18" ht="12.75">
      <c r="B366" s="6" t="s">
        <v>45</v>
      </c>
      <c r="C366" s="15">
        <v>116</v>
      </c>
      <c r="D366" s="15">
        <v>23</v>
      </c>
      <c r="E366" s="15">
        <v>44</v>
      </c>
      <c r="F366" s="15">
        <v>28</v>
      </c>
      <c r="G366" s="15">
        <v>9</v>
      </c>
      <c r="H366" s="15">
        <v>2</v>
      </c>
      <c r="I366" s="15" t="s">
        <v>114</v>
      </c>
      <c r="J366" s="15" t="s">
        <v>114</v>
      </c>
      <c r="K366" s="15" t="s">
        <v>114</v>
      </c>
      <c r="L366" s="13" t="s">
        <v>114</v>
      </c>
      <c r="M366" s="13" t="s">
        <v>114</v>
      </c>
      <c r="N366" s="15" t="s">
        <v>114</v>
      </c>
      <c r="O366" s="15">
        <v>10</v>
      </c>
      <c r="P366" s="16">
        <v>135</v>
      </c>
      <c r="Q366" s="16">
        <v>1273.584906</v>
      </c>
      <c r="R366" s="17">
        <v>1626.506024</v>
      </c>
    </row>
    <row r="367" spans="2:18" ht="12.75">
      <c r="B367" s="6" t="s">
        <v>46</v>
      </c>
      <c r="C367" s="15">
        <v>194</v>
      </c>
      <c r="D367" s="15">
        <v>34</v>
      </c>
      <c r="E367" s="15">
        <v>71</v>
      </c>
      <c r="F367" s="15">
        <v>60</v>
      </c>
      <c r="G367" s="15">
        <v>15</v>
      </c>
      <c r="H367" s="15">
        <v>5</v>
      </c>
      <c r="I367" s="15" t="s">
        <v>114</v>
      </c>
      <c r="J367" s="15" t="s">
        <v>114</v>
      </c>
      <c r="K367" s="15" t="s">
        <v>114</v>
      </c>
      <c r="L367" s="15" t="s">
        <v>114</v>
      </c>
      <c r="M367" s="13" t="s">
        <v>114</v>
      </c>
      <c r="N367" s="13" t="s">
        <v>114</v>
      </c>
      <c r="O367" s="15">
        <v>9</v>
      </c>
      <c r="P367" s="16">
        <v>256</v>
      </c>
      <c r="Q367" s="16">
        <v>1383.783784</v>
      </c>
      <c r="R367" s="17">
        <v>1695.364238</v>
      </c>
    </row>
    <row r="368" spans="2:18" ht="12.75">
      <c r="B368" s="6" t="s">
        <v>47</v>
      </c>
      <c r="C368" s="15">
        <v>227</v>
      </c>
      <c r="D368" s="15">
        <v>27</v>
      </c>
      <c r="E368" s="15">
        <v>84</v>
      </c>
      <c r="F368" s="15">
        <v>80</v>
      </c>
      <c r="G368" s="15">
        <v>16</v>
      </c>
      <c r="H368" s="15">
        <v>7</v>
      </c>
      <c r="I368" s="15">
        <v>1</v>
      </c>
      <c r="J368" s="15" t="s">
        <v>114</v>
      </c>
      <c r="K368" s="13" t="s">
        <v>114</v>
      </c>
      <c r="L368" s="15" t="s">
        <v>114</v>
      </c>
      <c r="M368" s="13" t="s">
        <v>114</v>
      </c>
      <c r="N368" s="13" t="s">
        <v>114</v>
      </c>
      <c r="O368" s="15">
        <v>12</v>
      </c>
      <c r="P368" s="16">
        <v>325</v>
      </c>
      <c r="Q368" s="16">
        <v>1511.627907</v>
      </c>
      <c r="R368" s="17">
        <v>1728.723404</v>
      </c>
    </row>
    <row r="369" spans="2:18" ht="12.75">
      <c r="B369" s="6" t="s">
        <v>48</v>
      </c>
      <c r="C369" s="15">
        <v>250</v>
      </c>
      <c r="D369" s="15">
        <v>27</v>
      </c>
      <c r="E369" s="15">
        <v>101</v>
      </c>
      <c r="F369" s="15">
        <v>73</v>
      </c>
      <c r="G369" s="15">
        <v>31</v>
      </c>
      <c r="H369" s="15">
        <v>2</v>
      </c>
      <c r="I369" s="15">
        <v>3</v>
      </c>
      <c r="J369" s="15">
        <v>1</v>
      </c>
      <c r="K369" s="15" t="s">
        <v>114</v>
      </c>
      <c r="L369" s="15">
        <v>1</v>
      </c>
      <c r="M369" s="13" t="s">
        <v>114</v>
      </c>
      <c r="N369" s="15" t="s">
        <v>114</v>
      </c>
      <c r="O369" s="15">
        <v>11</v>
      </c>
      <c r="P369" s="16">
        <v>377</v>
      </c>
      <c r="Q369" s="16">
        <v>1577.405858</v>
      </c>
      <c r="R369" s="17">
        <v>1778.301887</v>
      </c>
    </row>
    <row r="370" spans="2:18" ht="12.75">
      <c r="B370" s="6" t="s">
        <v>49</v>
      </c>
      <c r="C370" s="15">
        <v>325</v>
      </c>
      <c r="D370" s="15">
        <v>25</v>
      </c>
      <c r="E370" s="15">
        <v>143</v>
      </c>
      <c r="F370" s="15">
        <v>122</v>
      </c>
      <c r="G370" s="15">
        <v>23</v>
      </c>
      <c r="H370" s="15">
        <v>4</v>
      </c>
      <c r="I370" s="15" t="s">
        <v>114</v>
      </c>
      <c r="J370" s="15">
        <v>1</v>
      </c>
      <c r="K370" s="15" t="s">
        <v>114</v>
      </c>
      <c r="L370" s="13" t="s">
        <v>114</v>
      </c>
      <c r="M370" s="15" t="s">
        <v>114</v>
      </c>
      <c r="N370" s="15" t="s">
        <v>114</v>
      </c>
      <c r="O370" s="15">
        <v>7</v>
      </c>
      <c r="P370" s="16">
        <v>478</v>
      </c>
      <c r="Q370" s="16">
        <v>1503.144654</v>
      </c>
      <c r="R370" s="17">
        <v>1631.399317</v>
      </c>
    </row>
    <row r="371" spans="2:18" ht="12.75">
      <c r="B371" s="6" t="s">
        <v>50</v>
      </c>
      <c r="C371" s="15">
        <v>1112</v>
      </c>
      <c r="D371" s="15">
        <v>136</v>
      </c>
      <c r="E371" s="15">
        <v>443</v>
      </c>
      <c r="F371" s="15">
        <v>363</v>
      </c>
      <c r="G371" s="15">
        <v>94</v>
      </c>
      <c r="H371" s="15">
        <v>20</v>
      </c>
      <c r="I371" s="15">
        <v>4</v>
      </c>
      <c r="J371" s="15">
        <v>2</v>
      </c>
      <c r="K371" s="15" t="s">
        <v>114</v>
      </c>
      <c r="L371" s="15">
        <v>1</v>
      </c>
      <c r="M371" s="15" t="s">
        <v>114</v>
      </c>
      <c r="N371" s="15" t="s">
        <v>114</v>
      </c>
      <c r="O371" s="15">
        <v>49</v>
      </c>
      <c r="P371" s="16">
        <v>1571</v>
      </c>
      <c r="Q371" s="16">
        <v>1477.892756</v>
      </c>
      <c r="R371" s="17">
        <v>1694.714132</v>
      </c>
    </row>
    <row r="372" spans="2:18" ht="12.75">
      <c r="B372" s="6" t="s">
        <v>25</v>
      </c>
      <c r="C372" s="12">
        <v>100</v>
      </c>
      <c r="D372" s="12">
        <v>12.230216</v>
      </c>
      <c r="E372" s="12">
        <v>39.838129</v>
      </c>
      <c r="F372" s="12">
        <v>32.643885</v>
      </c>
      <c r="G372" s="12">
        <v>8.453237</v>
      </c>
      <c r="H372" s="12">
        <v>1.798561</v>
      </c>
      <c r="I372" s="12">
        <v>0.359712</v>
      </c>
      <c r="J372" s="12">
        <v>0.179856</v>
      </c>
      <c r="K372" s="12" t="s">
        <v>114</v>
      </c>
      <c r="L372" s="12">
        <v>0.089928</v>
      </c>
      <c r="M372" s="12" t="s">
        <v>114</v>
      </c>
      <c r="N372" s="12" t="s">
        <v>114</v>
      </c>
      <c r="O372" s="12">
        <v>4.406475</v>
      </c>
      <c r="P372" s="13" t="s">
        <v>112</v>
      </c>
      <c r="Q372" s="13" t="s">
        <v>112</v>
      </c>
      <c r="R372" s="14" t="s">
        <v>112</v>
      </c>
    </row>
    <row r="373" spans="2:18" ht="12.75">
      <c r="B373" s="6" t="s">
        <v>51</v>
      </c>
      <c r="C373" s="15">
        <v>372</v>
      </c>
      <c r="D373" s="15">
        <v>24</v>
      </c>
      <c r="E373" s="15">
        <v>138</v>
      </c>
      <c r="F373" s="15">
        <v>149</v>
      </c>
      <c r="G373" s="15">
        <v>39</v>
      </c>
      <c r="H373" s="15">
        <v>6</v>
      </c>
      <c r="I373" s="15">
        <v>2</v>
      </c>
      <c r="J373" s="15">
        <v>1</v>
      </c>
      <c r="K373" s="15" t="s">
        <v>114</v>
      </c>
      <c r="L373" s="15" t="s">
        <v>114</v>
      </c>
      <c r="M373" s="15" t="s">
        <v>114</v>
      </c>
      <c r="N373" s="15" t="s">
        <v>114</v>
      </c>
      <c r="O373" s="15">
        <v>13</v>
      </c>
      <c r="P373" s="16">
        <v>593</v>
      </c>
      <c r="Q373" s="16">
        <v>1651.810585</v>
      </c>
      <c r="R373" s="17">
        <v>1770.149254</v>
      </c>
    </row>
    <row r="374" spans="2:18" ht="12.75">
      <c r="B374" s="6" t="s">
        <v>52</v>
      </c>
      <c r="C374" s="15">
        <v>453</v>
      </c>
      <c r="D374" s="15">
        <v>35</v>
      </c>
      <c r="E374" s="15">
        <v>165</v>
      </c>
      <c r="F374" s="15">
        <v>188</v>
      </c>
      <c r="G374" s="15">
        <v>38</v>
      </c>
      <c r="H374" s="15">
        <v>9</v>
      </c>
      <c r="I374" s="15">
        <v>3</v>
      </c>
      <c r="J374" s="15" t="s">
        <v>114</v>
      </c>
      <c r="K374" s="15" t="s">
        <v>114</v>
      </c>
      <c r="L374" s="15" t="s">
        <v>114</v>
      </c>
      <c r="M374" s="15" t="s">
        <v>114</v>
      </c>
      <c r="N374" s="15" t="s">
        <v>114</v>
      </c>
      <c r="O374" s="15">
        <v>15</v>
      </c>
      <c r="P374" s="16">
        <v>706</v>
      </c>
      <c r="Q374" s="16">
        <v>1611.872146</v>
      </c>
      <c r="R374" s="17">
        <v>1751.861042</v>
      </c>
    </row>
    <row r="375" spans="2:18" ht="12.75">
      <c r="B375" s="6" t="s">
        <v>53</v>
      </c>
      <c r="C375" s="15">
        <v>552</v>
      </c>
      <c r="D375" s="15">
        <v>33</v>
      </c>
      <c r="E375" s="15">
        <v>206</v>
      </c>
      <c r="F375" s="15">
        <v>224</v>
      </c>
      <c r="G375" s="15">
        <v>59</v>
      </c>
      <c r="H375" s="15">
        <v>14</v>
      </c>
      <c r="I375" s="15">
        <v>1</v>
      </c>
      <c r="J375" s="15" t="s">
        <v>114</v>
      </c>
      <c r="K375" s="15">
        <v>1</v>
      </c>
      <c r="L375" s="15">
        <v>1</v>
      </c>
      <c r="M375" s="15" t="s">
        <v>114</v>
      </c>
      <c r="N375" s="15" t="s">
        <v>114</v>
      </c>
      <c r="O375" s="15">
        <v>13</v>
      </c>
      <c r="P375" s="16">
        <v>907</v>
      </c>
      <c r="Q375" s="16">
        <v>1682.745826</v>
      </c>
      <c r="R375" s="17">
        <v>1792.490119</v>
      </c>
    </row>
    <row r="376" spans="2:18" ht="12.75">
      <c r="B376" s="6" t="s">
        <v>54</v>
      </c>
      <c r="C376" s="15">
        <v>554</v>
      </c>
      <c r="D376" s="15">
        <v>29</v>
      </c>
      <c r="E376" s="15">
        <v>185</v>
      </c>
      <c r="F376" s="15">
        <v>234</v>
      </c>
      <c r="G376" s="15">
        <v>68</v>
      </c>
      <c r="H376" s="15">
        <v>16</v>
      </c>
      <c r="I376" s="15">
        <v>2</v>
      </c>
      <c r="J376" s="15">
        <v>2</v>
      </c>
      <c r="K376" s="15" t="s">
        <v>114</v>
      </c>
      <c r="L376" s="15" t="s">
        <v>114</v>
      </c>
      <c r="M376" s="15" t="s">
        <v>114</v>
      </c>
      <c r="N376" s="15" t="s">
        <v>114</v>
      </c>
      <c r="O376" s="15">
        <v>18</v>
      </c>
      <c r="P376" s="16">
        <v>943</v>
      </c>
      <c r="Q376" s="16">
        <v>1759.328358</v>
      </c>
      <c r="R376" s="17">
        <v>1859.960552</v>
      </c>
    </row>
    <row r="377" spans="2:18" ht="12.75">
      <c r="B377" s="6" t="s">
        <v>55</v>
      </c>
      <c r="C377" s="15">
        <v>516</v>
      </c>
      <c r="D377" s="15">
        <v>24</v>
      </c>
      <c r="E377" s="15">
        <v>181</v>
      </c>
      <c r="F377" s="15">
        <v>204</v>
      </c>
      <c r="G377" s="15">
        <v>64</v>
      </c>
      <c r="H377" s="15">
        <v>18</v>
      </c>
      <c r="I377" s="15">
        <v>4</v>
      </c>
      <c r="J377" s="15">
        <v>4</v>
      </c>
      <c r="K377" s="15" t="s">
        <v>114</v>
      </c>
      <c r="L377" s="15">
        <v>1</v>
      </c>
      <c r="M377" s="15" t="s">
        <v>114</v>
      </c>
      <c r="N377" s="15" t="s">
        <v>114</v>
      </c>
      <c r="O377" s="15">
        <v>16</v>
      </c>
      <c r="P377" s="16">
        <v>905</v>
      </c>
      <c r="Q377" s="16">
        <v>1810</v>
      </c>
      <c r="R377" s="17">
        <v>1901.260504</v>
      </c>
    </row>
    <row r="378" spans="2:18" ht="12.75">
      <c r="B378" s="6" t="s">
        <v>56</v>
      </c>
      <c r="C378" s="15">
        <v>2447</v>
      </c>
      <c r="D378" s="15">
        <v>145</v>
      </c>
      <c r="E378" s="15">
        <v>875</v>
      </c>
      <c r="F378" s="15">
        <v>999</v>
      </c>
      <c r="G378" s="15">
        <v>268</v>
      </c>
      <c r="H378" s="15">
        <v>63</v>
      </c>
      <c r="I378" s="15">
        <v>12</v>
      </c>
      <c r="J378" s="15">
        <v>7</v>
      </c>
      <c r="K378" s="15">
        <v>1</v>
      </c>
      <c r="L378" s="15">
        <v>2</v>
      </c>
      <c r="M378" s="15" t="s">
        <v>114</v>
      </c>
      <c r="N378" s="15" t="s">
        <v>114</v>
      </c>
      <c r="O378" s="15">
        <v>75</v>
      </c>
      <c r="P378" s="16">
        <v>4054</v>
      </c>
      <c r="Q378" s="16">
        <v>1709.106239</v>
      </c>
      <c r="R378" s="17">
        <v>1820.38617</v>
      </c>
    </row>
    <row r="379" spans="2:18" ht="12.75">
      <c r="B379" s="6" t="s">
        <v>25</v>
      </c>
      <c r="C379" s="12">
        <v>100</v>
      </c>
      <c r="D379" s="12">
        <v>5.925623</v>
      </c>
      <c r="E379" s="12">
        <v>35.758071</v>
      </c>
      <c r="F379" s="12">
        <v>40.825501</v>
      </c>
      <c r="G379" s="12">
        <v>10.952186</v>
      </c>
      <c r="H379" s="12">
        <v>2.574581</v>
      </c>
      <c r="I379" s="12">
        <v>0.490396</v>
      </c>
      <c r="J379" s="12">
        <v>0.286065</v>
      </c>
      <c r="K379" s="12">
        <v>0.040866</v>
      </c>
      <c r="L379" s="12">
        <v>0.081733</v>
      </c>
      <c r="M379" s="12" t="s">
        <v>114</v>
      </c>
      <c r="N379" s="12" t="s">
        <v>114</v>
      </c>
      <c r="O379" s="12">
        <v>3.064978</v>
      </c>
      <c r="P379" s="13" t="s">
        <v>112</v>
      </c>
      <c r="Q379" s="13" t="s">
        <v>112</v>
      </c>
      <c r="R379" s="14" t="s">
        <v>112</v>
      </c>
    </row>
    <row r="380" spans="2:18" ht="12.75">
      <c r="B380" s="6" t="s">
        <v>57</v>
      </c>
      <c r="C380" s="15">
        <v>589</v>
      </c>
      <c r="D380" s="15">
        <v>27</v>
      </c>
      <c r="E380" s="15">
        <v>198</v>
      </c>
      <c r="F380" s="15">
        <v>260</v>
      </c>
      <c r="G380" s="15">
        <v>68</v>
      </c>
      <c r="H380" s="15">
        <v>18</v>
      </c>
      <c r="I380" s="15">
        <v>2</v>
      </c>
      <c r="J380" s="15">
        <v>4</v>
      </c>
      <c r="K380" s="15" t="s">
        <v>114</v>
      </c>
      <c r="L380" s="15" t="s">
        <v>114</v>
      </c>
      <c r="M380" s="15" t="s">
        <v>114</v>
      </c>
      <c r="N380" s="15" t="s">
        <v>114</v>
      </c>
      <c r="O380" s="15">
        <v>12</v>
      </c>
      <c r="P380" s="16">
        <v>1028</v>
      </c>
      <c r="Q380" s="16">
        <v>1781.629116</v>
      </c>
      <c r="R380" s="17">
        <v>1869.090909</v>
      </c>
    </row>
    <row r="381" spans="2:18" ht="12.75">
      <c r="B381" s="6" t="s">
        <v>58</v>
      </c>
      <c r="C381" s="15">
        <v>620</v>
      </c>
      <c r="D381" s="15">
        <v>28</v>
      </c>
      <c r="E381" s="15">
        <v>209</v>
      </c>
      <c r="F381" s="15">
        <v>267</v>
      </c>
      <c r="G381" s="15">
        <v>68</v>
      </c>
      <c r="H381" s="15">
        <v>22</v>
      </c>
      <c r="I381" s="15">
        <v>6</v>
      </c>
      <c r="J381" s="15">
        <v>4</v>
      </c>
      <c r="K381" s="15" t="s">
        <v>114</v>
      </c>
      <c r="L381" s="15" t="s">
        <v>114</v>
      </c>
      <c r="M381" s="15" t="s">
        <v>114</v>
      </c>
      <c r="N381" s="15" t="s">
        <v>114</v>
      </c>
      <c r="O381" s="15">
        <v>16</v>
      </c>
      <c r="P381" s="16">
        <v>1089</v>
      </c>
      <c r="Q381" s="16">
        <v>1802.980132</v>
      </c>
      <c r="R381" s="17">
        <v>1890.625</v>
      </c>
    </row>
    <row r="382" spans="2:18" ht="12.75">
      <c r="B382" s="6" t="s">
        <v>59</v>
      </c>
      <c r="C382" s="15">
        <v>644</v>
      </c>
      <c r="D382" s="15">
        <v>22</v>
      </c>
      <c r="E382" s="15">
        <v>195</v>
      </c>
      <c r="F382" s="15">
        <v>302</v>
      </c>
      <c r="G382" s="15">
        <v>84</v>
      </c>
      <c r="H382" s="15">
        <v>25</v>
      </c>
      <c r="I382" s="15">
        <v>5</v>
      </c>
      <c r="J382" s="15" t="s">
        <v>114</v>
      </c>
      <c r="K382" s="15">
        <v>2</v>
      </c>
      <c r="L382" s="15">
        <v>1</v>
      </c>
      <c r="M382" s="15" t="s">
        <v>114</v>
      </c>
      <c r="N382" s="15" t="s">
        <v>114</v>
      </c>
      <c r="O382" s="15">
        <v>8</v>
      </c>
      <c r="P382" s="16">
        <v>1198</v>
      </c>
      <c r="Q382" s="16">
        <v>1883.647799</v>
      </c>
      <c r="R382" s="17">
        <v>1951.140065</v>
      </c>
    </row>
    <row r="383" spans="2:18" ht="12.75">
      <c r="B383" s="6" t="s">
        <v>60</v>
      </c>
      <c r="C383" s="15">
        <v>600</v>
      </c>
      <c r="D383" s="15">
        <v>11</v>
      </c>
      <c r="E383" s="15">
        <v>161</v>
      </c>
      <c r="F383" s="15">
        <v>291</v>
      </c>
      <c r="G383" s="15">
        <v>97</v>
      </c>
      <c r="H383" s="15">
        <v>21</v>
      </c>
      <c r="I383" s="15">
        <v>6</v>
      </c>
      <c r="J383" s="15">
        <v>2</v>
      </c>
      <c r="K383" s="15" t="s">
        <v>114</v>
      </c>
      <c r="L383" s="15" t="s">
        <v>114</v>
      </c>
      <c r="M383" s="15">
        <v>1</v>
      </c>
      <c r="N383" s="15" t="s">
        <v>114</v>
      </c>
      <c r="O383" s="15">
        <v>10</v>
      </c>
      <c r="P383" s="16">
        <v>1169</v>
      </c>
      <c r="Q383" s="16">
        <v>1981.355932</v>
      </c>
      <c r="R383" s="17">
        <v>2018.998273</v>
      </c>
    </row>
    <row r="384" spans="2:18" ht="12.75">
      <c r="B384" s="6" t="s">
        <v>61</v>
      </c>
      <c r="C384" s="15">
        <v>572</v>
      </c>
      <c r="D384" s="15">
        <v>17</v>
      </c>
      <c r="E384" s="15">
        <v>168</v>
      </c>
      <c r="F384" s="15">
        <v>262</v>
      </c>
      <c r="G384" s="15">
        <v>75</v>
      </c>
      <c r="H384" s="15">
        <v>28</v>
      </c>
      <c r="I384" s="15">
        <v>9</v>
      </c>
      <c r="J384" s="15">
        <v>1</v>
      </c>
      <c r="K384" s="15" t="s">
        <v>114</v>
      </c>
      <c r="L384" s="15">
        <v>1</v>
      </c>
      <c r="M384" s="15" t="s">
        <v>114</v>
      </c>
      <c r="N384" s="15">
        <v>1</v>
      </c>
      <c r="O384" s="15">
        <v>10</v>
      </c>
      <c r="P384" s="16">
        <v>1099</v>
      </c>
      <c r="Q384" s="16">
        <v>1955.516014</v>
      </c>
      <c r="R384" s="17">
        <v>2016.513761</v>
      </c>
    </row>
    <row r="385" spans="2:18" ht="12.75">
      <c r="B385" s="6" t="s">
        <v>62</v>
      </c>
      <c r="C385" s="15">
        <v>3025</v>
      </c>
      <c r="D385" s="15">
        <v>105</v>
      </c>
      <c r="E385" s="15">
        <v>931</v>
      </c>
      <c r="F385" s="15">
        <v>1382</v>
      </c>
      <c r="G385" s="15">
        <v>392</v>
      </c>
      <c r="H385" s="15">
        <v>114</v>
      </c>
      <c r="I385" s="15">
        <v>28</v>
      </c>
      <c r="J385" s="15">
        <v>11</v>
      </c>
      <c r="K385" s="15">
        <v>2</v>
      </c>
      <c r="L385" s="15">
        <v>2</v>
      </c>
      <c r="M385" s="15">
        <v>1</v>
      </c>
      <c r="N385" s="15">
        <v>1</v>
      </c>
      <c r="O385" s="15">
        <v>56</v>
      </c>
      <c r="P385" s="16">
        <v>5583</v>
      </c>
      <c r="Q385" s="16">
        <v>1880.431122</v>
      </c>
      <c r="R385" s="17">
        <v>1949.371508</v>
      </c>
    </row>
    <row r="386" spans="2:18" ht="12.75">
      <c r="B386" s="6" t="s">
        <v>25</v>
      </c>
      <c r="C386" s="12">
        <v>100</v>
      </c>
      <c r="D386" s="12">
        <v>3.471074</v>
      </c>
      <c r="E386" s="12">
        <v>30.77686</v>
      </c>
      <c r="F386" s="12">
        <v>45.68595</v>
      </c>
      <c r="G386" s="12">
        <v>12.958678</v>
      </c>
      <c r="H386" s="12">
        <v>3.768595</v>
      </c>
      <c r="I386" s="12">
        <v>0.92562</v>
      </c>
      <c r="J386" s="12">
        <v>0.363636</v>
      </c>
      <c r="K386" s="12">
        <v>0.066116</v>
      </c>
      <c r="L386" s="12">
        <v>0.066116</v>
      </c>
      <c r="M386" s="12">
        <v>0.033058</v>
      </c>
      <c r="N386" s="12">
        <v>0.033058</v>
      </c>
      <c r="O386" s="12">
        <v>1.85124</v>
      </c>
      <c r="P386" s="13" t="s">
        <v>112</v>
      </c>
      <c r="Q386" s="13" t="s">
        <v>112</v>
      </c>
      <c r="R386" s="14" t="s">
        <v>112</v>
      </c>
    </row>
    <row r="387" spans="2:18" ht="12.75">
      <c r="B387" s="6" t="s">
        <v>63</v>
      </c>
      <c r="C387" s="15">
        <v>549</v>
      </c>
      <c r="D387" s="15">
        <v>20</v>
      </c>
      <c r="E387" s="15">
        <v>161</v>
      </c>
      <c r="F387" s="15">
        <v>267</v>
      </c>
      <c r="G387" s="15">
        <v>71</v>
      </c>
      <c r="H387" s="15">
        <v>11</v>
      </c>
      <c r="I387" s="15">
        <v>5</v>
      </c>
      <c r="J387" s="15">
        <v>3</v>
      </c>
      <c r="K387" s="15">
        <v>1</v>
      </c>
      <c r="L387" s="15">
        <v>1</v>
      </c>
      <c r="M387" s="15" t="s">
        <v>114</v>
      </c>
      <c r="N387" s="15" t="s">
        <v>114</v>
      </c>
      <c r="O387" s="15">
        <v>9</v>
      </c>
      <c r="P387" s="16">
        <v>1010</v>
      </c>
      <c r="Q387" s="16">
        <v>1870.37037</v>
      </c>
      <c r="R387" s="17">
        <v>1942.307692</v>
      </c>
    </row>
    <row r="388" spans="2:18" ht="12.75">
      <c r="B388" s="6" t="s">
        <v>64</v>
      </c>
      <c r="C388" s="15">
        <v>621</v>
      </c>
      <c r="D388" s="15">
        <v>19</v>
      </c>
      <c r="E388" s="15">
        <v>183</v>
      </c>
      <c r="F388" s="15">
        <v>288</v>
      </c>
      <c r="G388" s="15">
        <v>93</v>
      </c>
      <c r="H388" s="15">
        <v>14</v>
      </c>
      <c r="I388" s="15">
        <v>7</v>
      </c>
      <c r="J388" s="15">
        <v>3</v>
      </c>
      <c r="K388" s="15">
        <v>1</v>
      </c>
      <c r="L388" s="15" t="s">
        <v>114</v>
      </c>
      <c r="M388" s="15" t="s">
        <v>114</v>
      </c>
      <c r="N388" s="15" t="s">
        <v>114</v>
      </c>
      <c r="O388" s="15">
        <v>13</v>
      </c>
      <c r="P388" s="16">
        <v>1154</v>
      </c>
      <c r="Q388" s="16">
        <v>1898.026316</v>
      </c>
      <c r="R388" s="17">
        <v>1959.252971</v>
      </c>
    </row>
    <row r="389" spans="2:18" ht="12.75">
      <c r="B389" s="6" t="s">
        <v>65</v>
      </c>
      <c r="C389" s="15">
        <v>647</v>
      </c>
      <c r="D389" s="15">
        <v>18</v>
      </c>
      <c r="E389" s="15">
        <v>177</v>
      </c>
      <c r="F389" s="15">
        <v>299</v>
      </c>
      <c r="G389" s="15">
        <v>109</v>
      </c>
      <c r="H389" s="15">
        <v>18</v>
      </c>
      <c r="I389" s="15">
        <v>8</v>
      </c>
      <c r="J389" s="15">
        <v>3</v>
      </c>
      <c r="K389" s="15">
        <v>1</v>
      </c>
      <c r="L389" s="15">
        <v>1</v>
      </c>
      <c r="M389" s="15" t="s">
        <v>114</v>
      </c>
      <c r="N389" s="15">
        <v>1</v>
      </c>
      <c r="O389" s="15">
        <v>12</v>
      </c>
      <c r="P389" s="16">
        <v>1257</v>
      </c>
      <c r="Q389" s="16">
        <v>1979.527559</v>
      </c>
      <c r="R389" s="17">
        <v>2037.277147</v>
      </c>
    </row>
    <row r="390" spans="2:18" ht="12.75">
      <c r="B390" s="6" t="s">
        <v>66</v>
      </c>
      <c r="C390" s="15">
        <v>642</v>
      </c>
      <c r="D390" s="15">
        <v>21</v>
      </c>
      <c r="E390" s="15">
        <v>161</v>
      </c>
      <c r="F390" s="15">
        <v>324</v>
      </c>
      <c r="G390" s="15">
        <v>96</v>
      </c>
      <c r="H390" s="15">
        <v>21</v>
      </c>
      <c r="I390" s="15">
        <v>4</v>
      </c>
      <c r="J390" s="15">
        <v>1</v>
      </c>
      <c r="K390" s="15" t="s">
        <v>114</v>
      </c>
      <c r="L390" s="15" t="s">
        <v>114</v>
      </c>
      <c r="M390" s="15">
        <v>2</v>
      </c>
      <c r="N390" s="15" t="s">
        <v>114</v>
      </c>
      <c r="O390" s="15">
        <v>12</v>
      </c>
      <c r="P390" s="16">
        <v>1225</v>
      </c>
      <c r="Q390" s="16">
        <v>1944.444444</v>
      </c>
      <c r="R390" s="17">
        <v>2011.494253</v>
      </c>
    </row>
    <row r="391" spans="2:18" ht="12.75">
      <c r="B391" s="6" t="s">
        <v>67</v>
      </c>
      <c r="C391" s="15">
        <v>535</v>
      </c>
      <c r="D391" s="15">
        <v>13</v>
      </c>
      <c r="E391" s="15">
        <v>132</v>
      </c>
      <c r="F391" s="15">
        <v>257</v>
      </c>
      <c r="G391" s="15">
        <v>87</v>
      </c>
      <c r="H391" s="15">
        <v>25</v>
      </c>
      <c r="I391" s="15">
        <v>2</v>
      </c>
      <c r="J391" s="15">
        <v>2</v>
      </c>
      <c r="K391" s="15">
        <v>2</v>
      </c>
      <c r="L391" s="15" t="s">
        <v>114</v>
      </c>
      <c r="M391" s="13" t="s">
        <v>114</v>
      </c>
      <c r="N391" s="13" t="s">
        <v>114</v>
      </c>
      <c r="O391" s="15">
        <v>15</v>
      </c>
      <c r="P391" s="16">
        <v>1043</v>
      </c>
      <c r="Q391" s="16">
        <v>2005.769231</v>
      </c>
      <c r="R391" s="17">
        <v>2057.199211</v>
      </c>
    </row>
    <row r="392" spans="2:18" ht="12.75">
      <c r="B392" s="6" t="s">
        <v>68</v>
      </c>
      <c r="C392" s="15">
        <v>2994</v>
      </c>
      <c r="D392" s="15">
        <v>91</v>
      </c>
      <c r="E392" s="15">
        <v>814</v>
      </c>
      <c r="F392" s="15">
        <v>1435</v>
      </c>
      <c r="G392" s="15">
        <v>456</v>
      </c>
      <c r="H392" s="15">
        <v>89</v>
      </c>
      <c r="I392" s="15">
        <v>26</v>
      </c>
      <c r="J392" s="15">
        <v>12</v>
      </c>
      <c r="K392" s="15">
        <v>5</v>
      </c>
      <c r="L392" s="15">
        <v>2</v>
      </c>
      <c r="M392" s="15">
        <v>2</v>
      </c>
      <c r="N392" s="15">
        <v>1</v>
      </c>
      <c r="O392" s="15">
        <v>61</v>
      </c>
      <c r="P392" s="16">
        <v>5689</v>
      </c>
      <c r="Q392" s="16">
        <v>1939.652233</v>
      </c>
      <c r="R392" s="17">
        <v>2001.759324</v>
      </c>
    </row>
    <row r="393" spans="2:18" ht="12.75">
      <c r="B393" s="6" t="s">
        <v>25</v>
      </c>
      <c r="C393" s="12">
        <v>100</v>
      </c>
      <c r="D393" s="12">
        <v>3.039412</v>
      </c>
      <c r="E393" s="12">
        <v>27.187709</v>
      </c>
      <c r="F393" s="12">
        <v>47.929192</v>
      </c>
      <c r="G393" s="12">
        <v>15.230461</v>
      </c>
      <c r="H393" s="12">
        <v>2.972612</v>
      </c>
      <c r="I393" s="12">
        <v>0.868403</v>
      </c>
      <c r="J393" s="12">
        <v>0.400802</v>
      </c>
      <c r="K393" s="12">
        <v>0.167001</v>
      </c>
      <c r="L393" s="12">
        <v>0.0668</v>
      </c>
      <c r="M393" s="12">
        <v>0.0668</v>
      </c>
      <c r="N393" s="12">
        <v>0.0334</v>
      </c>
      <c r="O393" s="12">
        <v>2.037408</v>
      </c>
      <c r="P393" s="13" t="s">
        <v>112</v>
      </c>
      <c r="Q393" s="13" t="s">
        <v>112</v>
      </c>
      <c r="R393" s="14" t="s">
        <v>112</v>
      </c>
    </row>
    <row r="394" spans="2:18" ht="12.75">
      <c r="B394" s="6" t="s">
        <v>69</v>
      </c>
      <c r="C394" s="15">
        <v>497</v>
      </c>
      <c r="D394" s="15">
        <v>15</v>
      </c>
      <c r="E394" s="15">
        <v>118</v>
      </c>
      <c r="F394" s="15">
        <v>244</v>
      </c>
      <c r="G394" s="15">
        <v>69</v>
      </c>
      <c r="H394" s="15">
        <v>28</v>
      </c>
      <c r="I394" s="15">
        <v>4</v>
      </c>
      <c r="J394" s="15">
        <v>3</v>
      </c>
      <c r="K394" s="15" t="s">
        <v>114</v>
      </c>
      <c r="L394" s="15" t="s">
        <v>114</v>
      </c>
      <c r="M394" s="15">
        <v>2</v>
      </c>
      <c r="N394" s="15" t="s">
        <v>114</v>
      </c>
      <c r="O394" s="15">
        <v>14</v>
      </c>
      <c r="P394" s="16">
        <v>981</v>
      </c>
      <c r="Q394" s="16">
        <v>2031.055901</v>
      </c>
      <c r="R394" s="17">
        <v>2096.153846</v>
      </c>
    </row>
    <row r="395" spans="2:18" ht="12.75">
      <c r="B395" s="6" t="s">
        <v>70</v>
      </c>
      <c r="C395" s="15">
        <v>526</v>
      </c>
      <c r="D395" s="15">
        <v>28</v>
      </c>
      <c r="E395" s="15">
        <v>111</v>
      </c>
      <c r="F395" s="15">
        <v>264</v>
      </c>
      <c r="G395" s="15">
        <v>77</v>
      </c>
      <c r="H395" s="15">
        <v>24</v>
      </c>
      <c r="I395" s="15">
        <v>4</v>
      </c>
      <c r="J395" s="15" t="s">
        <v>114</v>
      </c>
      <c r="K395" s="15" t="s">
        <v>114</v>
      </c>
      <c r="L395" s="15" t="s">
        <v>114</v>
      </c>
      <c r="M395" s="15">
        <v>1</v>
      </c>
      <c r="N395" s="15" t="s">
        <v>114</v>
      </c>
      <c r="O395" s="15">
        <v>17</v>
      </c>
      <c r="P395" s="16">
        <v>995</v>
      </c>
      <c r="Q395" s="16">
        <v>1954.81336</v>
      </c>
      <c r="R395" s="17">
        <v>2068.607069</v>
      </c>
    </row>
    <row r="396" spans="2:18" ht="12.75">
      <c r="B396" s="6" t="s">
        <v>71</v>
      </c>
      <c r="C396" s="15">
        <v>523</v>
      </c>
      <c r="D396" s="15">
        <v>21</v>
      </c>
      <c r="E396" s="15">
        <v>115</v>
      </c>
      <c r="F396" s="15">
        <v>253</v>
      </c>
      <c r="G396" s="15">
        <v>100</v>
      </c>
      <c r="H396" s="15">
        <v>22</v>
      </c>
      <c r="I396" s="15">
        <v>3</v>
      </c>
      <c r="J396" s="15" t="s">
        <v>114</v>
      </c>
      <c r="K396" s="15" t="s">
        <v>114</v>
      </c>
      <c r="L396" s="15" t="s">
        <v>114</v>
      </c>
      <c r="M396" s="15" t="s">
        <v>114</v>
      </c>
      <c r="N396" s="15" t="s">
        <v>114</v>
      </c>
      <c r="O396" s="15">
        <v>9</v>
      </c>
      <c r="P396" s="16">
        <v>1024</v>
      </c>
      <c r="Q396" s="16">
        <v>1992.217899</v>
      </c>
      <c r="R396" s="17">
        <v>2077.079108</v>
      </c>
    </row>
    <row r="397" spans="2:18" ht="12.75">
      <c r="B397" s="6" t="s">
        <v>72</v>
      </c>
      <c r="C397" s="15">
        <v>534</v>
      </c>
      <c r="D397" s="15">
        <v>30</v>
      </c>
      <c r="E397" s="15">
        <v>109</v>
      </c>
      <c r="F397" s="15">
        <v>248</v>
      </c>
      <c r="G397" s="15">
        <v>87</v>
      </c>
      <c r="H397" s="15">
        <v>28</v>
      </c>
      <c r="I397" s="15">
        <v>10</v>
      </c>
      <c r="J397" s="15">
        <v>3</v>
      </c>
      <c r="K397" s="15" t="s">
        <v>114</v>
      </c>
      <c r="L397" s="15" t="s">
        <v>114</v>
      </c>
      <c r="M397" s="15">
        <v>1</v>
      </c>
      <c r="N397" s="15" t="s">
        <v>114</v>
      </c>
      <c r="O397" s="15">
        <v>18</v>
      </c>
      <c r="P397" s="16">
        <v>1055</v>
      </c>
      <c r="Q397" s="16">
        <v>2044.573643</v>
      </c>
      <c r="R397" s="17">
        <v>2170.781893</v>
      </c>
    </row>
    <row r="398" spans="2:18" ht="12.75">
      <c r="B398" s="6" t="s">
        <v>73</v>
      </c>
      <c r="C398" s="15">
        <v>576</v>
      </c>
      <c r="D398" s="15">
        <v>15</v>
      </c>
      <c r="E398" s="15">
        <v>129</v>
      </c>
      <c r="F398" s="15">
        <v>262</v>
      </c>
      <c r="G398" s="15">
        <v>117</v>
      </c>
      <c r="H398" s="15">
        <v>21</v>
      </c>
      <c r="I398" s="15">
        <v>14</v>
      </c>
      <c r="J398" s="15">
        <v>4</v>
      </c>
      <c r="K398" s="15" t="s">
        <v>114</v>
      </c>
      <c r="L398" s="15" t="s">
        <v>114</v>
      </c>
      <c r="M398" s="15" t="s">
        <v>114</v>
      </c>
      <c r="N398" s="15" t="s">
        <v>114</v>
      </c>
      <c r="O398" s="15">
        <v>14</v>
      </c>
      <c r="P398" s="16">
        <v>1182</v>
      </c>
      <c r="Q398" s="16">
        <v>2103.202847</v>
      </c>
      <c r="R398" s="17">
        <v>2160.877514</v>
      </c>
    </row>
    <row r="399" spans="2:18" ht="12.75">
      <c r="B399" s="6" t="s">
        <v>74</v>
      </c>
      <c r="C399" s="15">
        <v>2656</v>
      </c>
      <c r="D399" s="15">
        <v>109</v>
      </c>
      <c r="E399" s="15">
        <v>582</v>
      </c>
      <c r="F399" s="15">
        <v>1271</v>
      </c>
      <c r="G399" s="15">
        <v>450</v>
      </c>
      <c r="H399" s="15">
        <v>123</v>
      </c>
      <c r="I399" s="15">
        <v>35</v>
      </c>
      <c r="J399" s="15">
        <v>10</v>
      </c>
      <c r="K399" s="15" t="s">
        <v>114</v>
      </c>
      <c r="L399" s="15" t="s">
        <v>114</v>
      </c>
      <c r="M399" s="15">
        <v>4</v>
      </c>
      <c r="N399" s="15" t="s">
        <v>114</v>
      </c>
      <c r="O399" s="15">
        <v>72</v>
      </c>
      <c r="P399" s="16">
        <v>5237</v>
      </c>
      <c r="Q399" s="16">
        <v>2026.702786</v>
      </c>
      <c r="R399" s="17">
        <v>2115.959596</v>
      </c>
    </row>
    <row r="400" spans="2:18" ht="12.75">
      <c r="B400" s="6" t="s">
        <v>25</v>
      </c>
      <c r="C400" s="12">
        <v>100</v>
      </c>
      <c r="D400" s="12">
        <v>4.103916</v>
      </c>
      <c r="E400" s="12">
        <v>21.912651</v>
      </c>
      <c r="F400" s="12">
        <v>47.853916</v>
      </c>
      <c r="G400" s="12">
        <v>16.942771</v>
      </c>
      <c r="H400" s="12">
        <v>4.631024</v>
      </c>
      <c r="I400" s="12">
        <v>1.317771</v>
      </c>
      <c r="J400" s="12">
        <v>0.376506</v>
      </c>
      <c r="K400" s="12" t="s">
        <v>114</v>
      </c>
      <c r="L400" s="12" t="s">
        <v>114</v>
      </c>
      <c r="M400" s="12">
        <v>0.150602</v>
      </c>
      <c r="N400" s="12" t="s">
        <v>114</v>
      </c>
      <c r="O400" s="12">
        <v>2.710843</v>
      </c>
      <c r="P400" s="13" t="s">
        <v>112</v>
      </c>
      <c r="Q400" s="13" t="s">
        <v>112</v>
      </c>
      <c r="R400" s="14" t="s">
        <v>112</v>
      </c>
    </row>
    <row r="401" spans="2:18" ht="12.75">
      <c r="B401" s="6" t="s">
        <v>75</v>
      </c>
      <c r="C401" s="15">
        <v>548</v>
      </c>
      <c r="D401" s="15">
        <v>20</v>
      </c>
      <c r="E401" s="15">
        <v>101</v>
      </c>
      <c r="F401" s="15">
        <v>265</v>
      </c>
      <c r="G401" s="15">
        <v>116</v>
      </c>
      <c r="H401" s="15">
        <v>27</v>
      </c>
      <c r="I401" s="15">
        <v>7</v>
      </c>
      <c r="J401" s="15">
        <v>4</v>
      </c>
      <c r="K401" s="15">
        <v>2</v>
      </c>
      <c r="L401" s="15" t="s">
        <v>114</v>
      </c>
      <c r="M401" s="15" t="s">
        <v>114</v>
      </c>
      <c r="N401" s="15" t="s">
        <v>114</v>
      </c>
      <c r="O401" s="15">
        <v>6</v>
      </c>
      <c r="P401" s="16">
        <v>1160</v>
      </c>
      <c r="Q401" s="16">
        <v>2140.221402</v>
      </c>
      <c r="R401" s="17">
        <v>2222.222222</v>
      </c>
    </row>
    <row r="402" spans="2:18" ht="12.75">
      <c r="B402" s="6" t="s">
        <v>76</v>
      </c>
      <c r="C402" s="15">
        <v>535</v>
      </c>
      <c r="D402" s="15">
        <v>18</v>
      </c>
      <c r="E402" s="15">
        <v>97</v>
      </c>
      <c r="F402" s="15">
        <v>265</v>
      </c>
      <c r="G402" s="15">
        <v>102</v>
      </c>
      <c r="H402" s="15">
        <v>34</v>
      </c>
      <c r="I402" s="15">
        <v>7</v>
      </c>
      <c r="J402" s="15">
        <v>3</v>
      </c>
      <c r="K402" s="15">
        <v>2</v>
      </c>
      <c r="L402" s="15" t="s">
        <v>114</v>
      </c>
      <c r="M402" s="15" t="s">
        <v>114</v>
      </c>
      <c r="N402" s="15" t="s">
        <v>114</v>
      </c>
      <c r="O402" s="15">
        <v>7</v>
      </c>
      <c r="P402" s="16">
        <v>1136</v>
      </c>
      <c r="Q402" s="16">
        <v>2151.515152</v>
      </c>
      <c r="R402" s="17">
        <v>2227.45098</v>
      </c>
    </row>
    <row r="403" spans="2:18" ht="12.75">
      <c r="B403" s="6" t="s">
        <v>77</v>
      </c>
      <c r="C403" s="15">
        <v>566</v>
      </c>
      <c r="D403" s="15">
        <v>17</v>
      </c>
      <c r="E403" s="15">
        <v>104</v>
      </c>
      <c r="F403" s="15">
        <v>297</v>
      </c>
      <c r="G403" s="15">
        <v>100</v>
      </c>
      <c r="H403" s="15">
        <v>26</v>
      </c>
      <c r="I403" s="15">
        <v>5</v>
      </c>
      <c r="J403" s="15" t="s">
        <v>114</v>
      </c>
      <c r="K403" s="15">
        <v>4</v>
      </c>
      <c r="L403" s="15" t="s">
        <v>114</v>
      </c>
      <c r="M403" s="15" t="s">
        <v>114</v>
      </c>
      <c r="N403" s="15" t="s">
        <v>114</v>
      </c>
      <c r="O403" s="15">
        <v>13</v>
      </c>
      <c r="P403" s="16">
        <v>1155</v>
      </c>
      <c r="Q403" s="16">
        <v>2088.607595</v>
      </c>
      <c r="R403" s="17">
        <v>2154.850746</v>
      </c>
    </row>
    <row r="404" spans="2:18" ht="12.75">
      <c r="B404" s="6" t="s">
        <v>78</v>
      </c>
      <c r="C404" s="15">
        <v>575</v>
      </c>
      <c r="D404" s="15">
        <v>23</v>
      </c>
      <c r="E404" s="15">
        <v>102</v>
      </c>
      <c r="F404" s="15">
        <v>278</v>
      </c>
      <c r="G404" s="15">
        <v>119</v>
      </c>
      <c r="H404" s="15">
        <v>24</v>
      </c>
      <c r="I404" s="15">
        <v>13</v>
      </c>
      <c r="J404" s="15">
        <v>4</v>
      </c>
      <c r="K404" s="15">
        <v>2</v>
      </c>
      <c r="L404" s="15" t="s">
        <v>114</v>
      </c>
      <c r="M404" s="15" t="s">
        <v>114</v>
      </c>
      <c r="N404" s="15" t="s">
        <v>114</v>
      </c>
      <c r="O404" s="15">
        <v>10</v>
      </c>
      <c r="P404" s="16">
        <v>1214</v>
      </c>
      <c r="Q404" s="16">
        <v>2148.672566</v>
      </c>
      <c r="R404" s="17">
        <v>2239.852399</v>
      </c>
    </row>
    <row r="405" spans="2:18" ht="12.75">
      <c r="B405" s="6" t="s">
        <v>79</v>
      </c>
      <c r="C405" s="15">
        <v>504</v>
      </c>
      <c r="D405" s="15">
        <v>17</v>
      </c>
      <c r="E405" s="15">
        <v>98</v>
      </c>
      <c r="F405" s="15">
        <v>239</v>
      </c>
      <c r="G405" s="15">
        <v>108</v>
      </c>
      <c r="H405" s="15">
        <v>22</v>
      </c>
      <c r="I405" s="15">
        <v>11</v>
      </c>
      <c r="J405" s="15">
        <v>1</v>
      </c>
      <c r="K405" s="15" t="s">
        <v>114</v>
      </c>
      <c r="L405" s="15" t="s">
        <v>114</v>
      </c>
      <c r="M405" s="15" t="s">
        <v>114</v>
      </c>
      <c r="N405" s="15" t="s">
        <v>114</v>
      </c>
      <c r="O405" s="15">
        <v>8</v>
      </c>
      <c r="P405" s="16">
        <v>1049</v>
      </c>
      <c r="Q405" s="16">
        <v>2114.919355</v>
      </c>
      <c r="R405" s="17">
        <v>2189.979123</v>
      </c>
    </row>
    <row r="406" spans="2:18" ht="12.75">
      <c r="B406" s="6" t="s">
        <v>80</v>
      </c>
      <c r="C406" s="15">
        <v>2728</v>
      </c>
      <c r="D406" s="15">
        <v>95</v>
      </c>
      <c r="E406" s="15">
        <v>502</v>
      </c>
      <c r="F406" s="15">
        <v>1344</v>
      </c>
      <c r="G406" s="15">
        <v>545</v>
      </c>
      <c r="H406" s="15">
        <v>133</v>
      </c>
      <c r="I406" s="15">
        <v>43</v>
      </c>
      <c r="J406" s="15">
        <v>12</v>
      </c>
      <c r="K406" s="15">
        <v>10</v>
      </c>
      <c r="L406" s="15" t="s">
        <v>114</v>
      </c>
      <c r="M406" s="15" t="s">
        <v>114</v>
      </c>
      <c r="N406" s="15" t="s">
        <v>114</v>
      </c>
      <c r="O406" s="15">
        <v>44</v>
      </c>
      <c r="P406" s="16">
        <v>5714</v>
      </c>
      <c r="Q406" s="16">
        <v>2128.912072</v>
      </c>
      <c r="R406" s="17">
        <v>2207.029741</v>
      </c>
    </row>
    <row r="407" spans="2:18" ht="12.75">
      <c r="B407" s="6" t="s">
        <v>25</v>
      </c>
      <c r="C407" s="12">
        <v>100</v>
      </c>
      <c r="D407" s="12">
        <v>3.482405</v>
      </c>
      <c r="E407" s="12">
        <v>18.40176</v>
      </c>
      <c r="F407" s="12">
        <v>49.266862</v>
      </c>
      <c r="G407" s="12">
        <v>19.978006</v>
      </c>
      <c r="H407" s="12">
        <v>4.875367</v>
      </c>
      <c r="I407" s="12">
        <v>1.576246</v>
      </c>
      <c r="J407" s="12">
        <v>0.439883</v>
      </c>
      <c r="K407" s="12">
        <v>0.366569</v>
      </c>
      <c r="L407" s="12" t="s">
        <v>114</v>
      </c>
      <c r="M407" s="12" t="s">
        <v>114</v>
      </c>
      <c r="N407" s="12" t="s">
        <v>114</v>
      </c>
      <c r="O407" s="12">
        <v>1.612903</v>
      </c>
      <c r="P407" s="13" t="s">
        <v>112</v>
      </c>
      <c r="Q407" s="13" t="s">
        <v>112</v>
      </c>
      <c r="R407" s="14" t="s">
        <v>112</v>
      </c>
    </row>
    <row r="408" spans="2:18" ht="12.75">
      <c r="B408" s="6" t="s">
        <v>81</v>
      </c>
      <c r="C408" s="15">
        <v>574</v>
      </c>
      <c r="D408" s="15">
        <v>17</v>
      </c>
      <c r="E408" s="15">
        <v>113</v>
      </c>
      <c r="F408" s="15">
        <v>294</v>
      </c>
      <c r="G408" s="15">
        <v>98</v>
      </c>
      <c r="H408" s="15">
        <v>35</v>
      </c>
      <c r="I408" s="15">
        <v>3</v>
      </c>
      <c r="J408" s="15">
        <v>2</v>
      </c>
      <c r="K408" s="15">
        <v>2</v>
      </c>
      <c r="L408" s="15" t="s">
        <v>114</v>
      </c>
      <c r="M408" s="15" t="s">
        <v>114</v>
      </c>
      <c r="N408" s="15" t="s">
        <v>114</v>
      </c>
      <c r="O408" s="15">
        <v>10</v>
      </c>
      <c r="P408" s="16">
        <v>1176</v>
      </c>
      <c r="Q408" s="16">
        <v>2085.106383</v>
      </c>
      <c r="R408" s="17">
        <v>2149.908592</v>
      </c>
    </row>
    <row r="409" spans="2:18" ht="12.75">
      <c r="B409" s="6" t="s">
        <v>82</v>
      </c>
      <c r="C409" s="15">
        <v>545</v>
      </c>
      <c r="D409" s="15">
        <v>22</v>
      </c>
      <c r="E409" s="15">
        <v>106</v>
      </c>
      <c r="F409" s="15">
        <v>273</v>
      </c>
      <c r="G409" s="15">
        <v>99</v>
      </c>
      <c r="H409" s="15">
        <v>25</v>
      </c>
      <c r="I409" s="15">
        <v>7</v>
      </c>
      <c r="J409" s="15">
        <v>3</v>
      </c>
      <c r="K409" s="15">
        <v>1</v>
      </c>
      <c r="L409" s="15">
        <v>2</v>
      </c>
      <c r="M409" s="15" t="s">
        <v>114</v>
      </c>
      <c r="N409" s="15" t="s">
        <v>114</v>
      </c>
      <c r="O409" s="15">
        <v>7</v>
      </c>
      <c r="P409" s="16">
        <v>1125</v>
      </c>
      <c r="Q409" s="16">
        <v>2091.078067</v>
      </c>
      <c r="R409" s="17">
        <v>2180.232558</v>
      </c>
    </row>
    <row r="410" spans="2:18" ht="12.75">
      <c r="B410" s="6" t="s">
        <v>83</v>
      </c>
      <c r="C410" s="15">
        <v>479</v>
      </c>
      <c r="D410" s="15">
        <v>19</v>
      </c>
      <c r="E410" s="15">
        <v>102</v>
      </c>
      <c r="F410" s="15">
        <v>216</v>
      </c>
      <c r="G410" s="15">
        <v>97</v>
      </c>
      <c r="H410" s="15">
        <v>25</v>
      </c>
      <c r="I410" s="15">
        <v>5</v>
      </c>
      <c r="J410" s="15">
        <v>2</v>
      </c>
      <c r="K410" s="15" t="s">
        <v>114</v>
      </c>
      <c r="L410" s="15" t="s">
        <v>114</v>
      </c>
      <c r="M410" s="15" t="s">
        <v>114</v>
      </c>
      <c r="N410" s="15" t="s">
        <v>114</v>
      </c>
      <c r="O410" s="15">
        <v>13</v>
      </c>
      <c r="P410" s="16">
        <v>962</v>
      </c>
      <c r="Q410" s="16">
        <v>2064.377682</v>
      </c>
      <c r="R410" s="17">
        <v>2152.12528</v>
      </c>
    </row>
    <row r="411" spans="2:18" ht="12.75">
      <c r="B411" s="6" t="s">
        <v>84</v>
      </c>
      <c r="C411" s="15">
        <v>492</v>
      </c>
      <c r="D411" s="15">
        <v>16</v>
      </c>
      <c r="E411" s="15">
        <v>95</v>
      </c>
      <c r="F411" s="15">
        <v>220</v>
      </c>
      <c r="G411" s="15">
        <v>112</v>
      </c>
      <c r="H411" s="15">
        <v>28</v>
      </c>
      <c r="I411" s="15">
        <v>12</v>
      </c>
      <c r="J411" s="15">
        <v>2</v>
      </c>
      <c r="K411" s="15" t="s">
        <v>114</v>
      </c>
      <c r="L411" s="15" t="s">
        <v>114</v>
      </c>
      <c r="M411" s="15" t="s">
        <v>114</v>
      </c>
      <c r="N411" s="15">
        <v>1</v>
      </c>
      <c r="O411" s="15">
        <v>6</v>
      </c>
      <c r="P411" s="16">
        <v>1068</v>
      </c>
      <c r="Q411" s="16">
        <v>2197.530864</v>
      </c>
      <c r="R411" s="17">
        <v>2272.340426</v>
      </c>
    </row>
    <row r="412" spans="2:18" ht="12.75">
      <c r="B412" s="6" t="s">
        <v>85</v>
      </c>
      <c r="C412" s="15">
        <v>439</v>
      </c>
      <c r="D412" s="15">
        <v>19</v>
      </c>
      <c r="E412" s="15">
        <v>87</v>
      </c>
      <c r="F412" s="15">
        <v>215</v>
      </c>
      <c r="G412" s="15">
        <v>77</v>
      </c>
      <c r="H412" s="15">
        <v>23</v>
      </c>
      <c r="I412" s="15">
        <v>5</v>
      </c>
      <c r="J412" s="15">
        <v>3</v>
      </c>
      <c r="K412" s="15">
        <v>1</v>
      </c>
      <c r="L412" s="15">
        <v>1</v>
      </c>
      <c r="M412" s="15" t="s">
        <v>114</v>
      </c>
      <c r="N412" s="15">
        <v>1</v>
      </c>
      <c r="O412" s="15">
        <v>7</v>
      </c>
      <c r="P412" s="16">
        <v>908</v>
      </c>
      <c r="Q412" s="16">
        <v>2101.851852</v>
      </c>
      <c r="R412" s="17">
        <v>2198.547215</v>
      </c>
    </row>
    <row r="413" spans="2:18" ht="12.75">
      <c r="B413" s="6" t="s">
        <v>86</v>
      </c>
      <c r="C413" s="15">
        <v>2529</v>
      </c>
      <c r="D413" s="15">
        <v>93</v>
      </c>
      <c r="E413" s="15">
        <v>503</v>
      </c>
      <c r="F413" s="15">
        <v>1218</v>
      </c>
      <c r="G413" s="15">
        <v>483</v>
      </c>
      <c r="H413" s="15">
        <v>136</v>
      </c>
      <c r="I413" s="15">
        <v>32</v>
      </c>
      <c r="J413" s="15">
        <v>12</v>
      </c>
      <c r="K413" s="15">
        <v>4</v>
      </c>
      <c r="L413" s="15">
        <v>3</v>
      </c>
      <c r="M413" s="15" t="s">
        <v>114</v>
      </c>
      <c r="N413" s="15">
        <v>2</v>
      </c>
      <c r="O413" s="15">
        <v>43</v>
      </c>
      <c r="P413" s="16">
        <v>5239</v>
      </c>
      <c r="Q413" s="16">
        <v>2107.401448</v>
      </c>
      <c r="R413" s="17">
        <v>2189.302131</v>
      </c>
    </row>
    <row r="414" spans="2:18" ht="12.75">
      <c r="B414" s="6" t="s">
        <v>25</v>
      </c>
      <c r="C414" s="12">
        <v>100</v>
      </c>
      <c r="D414" s="12">
        <v>3.677343</v>
      </c>
      <c r="E414" s="12">
        <v>19.889284</v>
      </c>
      <c r="F414" s="12">
        <v>48.161329</v>
      </c>
      <c r="G414" s="12">
        <v>19.098458</v>
      </c>
      <c r="H414" s="12">
        <v>5.37762</v>
      </c>
      <c r="I414" s="12">
        <v>1.265322</v>
      </c>
      <c r="J414" s="12">
        <v>0.474496</v>
      </c>
      <c r="K414" s="12">
        <v>0.158165</v>
      </c>
      <c r="L414" s="12">
        <v>0.118624</v>
      </c>
      <c r="M414" s="12" t="s">
        <v>114</v>
      </c>
      <c r="N414" s="12">
        <v>0.079083</v>
      </c>
      <c r="O414" s="12">
        <v>1.700277</v>
      </c>
      <c r="P414" s="13" t="s">
        <v>112</v>
      </c>
      <c r="Q414" s="13" t="s">
        <v>112</v>
      </c>
      <c r="R414" s="14" t="s">
        <v>112</v>
      </c>
    </row>
    <row r="415" spans="2:18" ht="12.75">
      <c r="B415" s="6" t="s">
        <v>87</v>
      </c>
      <c r="C415" s="15">
        <v>422</v>
      </c>
      <c r="D415" s="15">
        <v>13</v>
      </c>
      <c r="E415" s="15">
        <v>83</v>
      </c>
      <c r="F415" s="15">
        <v>202</v>
      </c>
      <c r="G415" s="15">
        <v>77</v>
      </c>
      <c r="H415" s="15">
        <v>25</v>
      </c>
      <c r="I415" s="15">
        <v>8</v>
      </c>
      <c r="J415" s="15">
        <v>1</v>
      </c>
      <c r="K415" s="15">
        <v>2</v>
      </c>
      <c r="L415" s="15" t="s">
        <v>114</v>
      </c>
      <c r="M415" s="15" t="s">
        <v>114</v>
      </c>
      <c r="N415" s="15">
        <v>1</v>
      </c>
      <c r="O415" s="15">
        <v>10</v>
      </c>
      <c r="P415" s="16">
        <v>889</v>
      </c>
      <c r="Q415" s="16">
        <v>2157.76699</v>
      </c>
      <c r="R415" s="17">
        <v>2228.070175</v>
      </c>
    </row>
    <row r="416" spans="2:18" ht="12.75">
      <c r="B416" s="6" t="s">
        <v>88</v>
      </c>
      <c r="C416" s="15">
        <v>291</v>
      </c>
      <c r="D416" s="15">
        <v>11</v>
      </c>
      <c r="E416" s="15">
        <v>56</v>
      </c>
      <c r="F416" s="15">
        <v>124</v>
      </c>
      <c r="G416" s="15">
        <v>67</v>
      </c>
      <c r="H416" s="15">
        <v>24</v>
      </c>
      <c r="I416" s="15">
        <v>5</v>
      </c>
      <c r="J416" s="15" t="s">
        <v>114</v>
      </c>
      <c r="K416" s="15" t="s">
        <v>114</v>
      </c>
      <c r="L416" s="15">
        <v>2</v>
      </c>
      <c r="M416" s="15" t="s">
        <v>114</v>
      </c>
      <c r="N416" s="13" t="s">
        <v>114</v>
      </c>
      <c r="O416" s="15">
        <v>2</v>
      </c>
      <c r="P416" s="16">
        <v>642</v>
      </c>
      <c r="Q416" s="16">
        <v>2221.453287</v>
      </c>
      <c r="R416" s="17">
        <v>2309.352518</v>
      </c>
    </row>
    <row r="417" spans="2:18" ht="12.75">
      <c r="B417" s="6" t="s">
        <v>89</v>
      </c>
      <c r="C417" s="15">
        <v>305</v>
      </c>
      <c r="D417" s="15">
        <v>8</v>
      </c>
      <c r="E417" s="15">
        <v>68</v>
      </c>
      <c r="F417" s="15">
        <v>144</v>
      </c>
      <c r="G417" s="15">
        <v>59</v>
      </c>
      <c r="H417" s="15">
        <v>17</v>
      </c>
      <c r="I417" s="15">
        <v>3</v>
      </c>
      <c r="J417" s="15">
        <v>2</v>
      </c>
      <c r="K417" s="15" t="s">
        <v>114</v>
      </c>
      <c r="L417" s="15">
        <v>1</v>
      </c>
      <c r="M417" s="15" t="s">
        <v>114</v>
      </c>
      <c r="N417" s="15" t="s">
        <v>114</v>
      </c>
      <c r="O417" s="15">
        <v>3</v>
      </c>
      <c r="P417" s="16">
        <v>636</v>
      </c>
      <c r="Q417" s="16">
        <v>2105.960265</v>
      </c>
      <c r="R417" s="17">
        <v>2163.265306</v>
      </c>
    </row>
    <row r="418" spans="2:18" ht="12.75">
      <c r="B418" s="6" t="s">
        <v>90</v>
      </c>
      <c r="C418" s="15">
        <v>318</v>
      </c>
      <c r="D418" s="15">
        <v>14</v>
      </c>
      <c r="E418" s="15">
        <v>59</v>
      </c>
      <c r="F418" s="15">
        <v>144</v>
      </c>
      <c r="G418" s="15">
        <v>65</v>
      </c>
      <c r="H418" s="15">
        <v>21</v>
      </c>
      <c r="I418" s="15">
        <v>8</v>
      </c>
      <c r="J418" s="15">
        <v>2</v>
      </c>
      <c r="K418" s="15" t="s">
        <v>114</v>
      </c>
      <c r="L418" s="15">
        <v>1</v>
      </c>
      <c r="M418" s="15" t="s">
        <v>114</v>
      </c>
      <c r="N418" s="15" t="s">
        <v>114</v>
      </c>
      <c r="O418" s="15">
        <v>4</v>
      </c>
      <c r="P418" s="16">
        <v>686</v>
      </c>
      <c r="Q418" s="16">
        <v>2184.713376</v>
      </c>
      <c r="R418" s="17">
        <v>2286.666667</v>
      </c>
    </row>
    <row r="419" spans="2:18" ht="12.75">
      <c r="B419" s="6" t="s">
        <v>91</v>
      </c>
      <c r="C419" s="15">
        <v>234</v>
      </c>
      <c r="D419" s="15">
        <v>7</v>
      </c>
      <c r="E419" s="15">
        <v>60</v>
      </c>
      <c r="F419" s="15">
        <v>108</v>
      </c>
      <c r="G419" s="15">
        <v>40</v>
      </c>
      <c r="H419" s="15">
        <v>8</v>
      </c>
      <c r="I419" s="15">
        <v>5</v>
      </c>
      <c r="J419" s="15">
        <v>1</v>
      </c>
      <c r="K419" s="15" t="s">
        <v>114</v>
      </c>
      <c r="L419" s="15" t="s">
        <v>114</v>
      </c>
      <c r="M419" s="15" t="s">
        <v>114</v>
      </c>
      <c r="N419" s="15" t="s">
        <v>114</v>
      </c>
      <c r="O419" s="15">
        <v>5</v>
      </c>
      <c r="P419" s="16">
        <v>459</v>
      </c>
      <c r="Q419" s="16">
        <v>2004.366812</v>
      </c>
      <c r="R419" s="17">
        <v>2067.567568</v>
      </c>
    </row>
    <row r="420" spans="2:18" ht="12.75">
      <c r="B420" s="6" t="s">
        <v>92</v>
      </c>
      <c r="C420" s="15">
        <v>1570</v>
      </c>
      <c r="D420" s="15">
        <v>53</v>
      </c>
      <c r="E420" s="15">
        <v>326</v>
      </c>
      <c r="F420" s="15">
        <v>722</v>
      </c>
      <c r="G420" s="15">
        <v>308</v>
      </c>
      <c r="H420" s="15">
        <v>95</v>
      </c>
      <c r="I420" s="15">
        <v>29</v>
      </c>
      <c r="J420" s="15">
        <v>6</v>
      </c>
      <c r="K420" s="15">
        <v>2</v>
      </c>
      <c r="L420" s="15">
        <v>4</v>
      </c>
      <c r="M420" s="15" t="s">
        <v>114</v>
      </c>
      <c r="N420" s="15">
        <v>1</v>
      </c>
      <c r="O420" s="15">
        <v>24</v>
      </c>
      <c r="P420" s="16">
        <v>3312</v>
      </c>
      <c r="Q420" s="16">
        <v>2142.302717</v>
      </c>
      <c r="R420" s="17">
        <v>2218.352311</v>
      </c>
    </row>
    <row r="421" spans="2:18" ht="12.75">
      <c r="B421" s="6" t="s">
        <v>25</v>
      </c>
      <c r="C421" s="12">
        <v>100</v>
      </c>
      <c r="D421" s="12">
        <v>3.375796</v>
      </c>
      <c r="E421" s="12">
        <v>20.764331</v>
      </c>
      <c r="F421" s="12">
        <v>45.987261</v>
      </c>
      <c r="G421" s="12">
        <v>19.617834</v>
      </c>
      <c r="H421" s="12">
        <v>6.050955</v>
      </c>
      <c r="I421" s="12">
        <v>1.847134</v>
      </c>
      <c r="J421" s="12">
        <v>0.382166</v>
      </c>
      <c r="K421" s="12">
        <v>0.127389</v>
      </c>
      <c r="L421" s="12">
        <v>0.254777</v>
      </c>
      <c r="M421" s="12" t="s">
        <v>114</v>
      </c>
      <c r="N421" s="12">
        <v>0.063694</v>
      </c>
      <c r="O421" s="12">
        <v>1.528662</v>
      </c>
      <c r="P421" s="13" t="s">
        <v>112</v>
      </c>
      <c r="Q421" s="13" t="s">
        <v>112</v>
      </c>
      <c r="R421" s="14" t="s">
        <v>112</v>
      </c>
    </row>
    <row r="422" spans="2:18" ht="12.75">
      <c r="B422" s="6" t="s">
        <v>93</v>
      </c>
      <c r="C422" s="15">
        <v>219</v>
      </c>
      <c r="D422" s="15">
        <v>8</v>
      </c>
      <c r="E422" s="15">
        <v>56</v>
      </c>
      <c r="F422" s="15">
        <v>98</v>
      </c>
      <c r="G422" s="15">
        <v>32</v>
      </c>
      <c r="H422" s="15">
        <v>13</v>
      </c>
      <c r="I422" s="15">
        <v>4</v>
      </c>
      <c r="J422" s="15" t="s">
        <v>114</v>
      </c>
      <c r="K422" s="15" t="s">
        <v>114</v>
      </c>
      <c r="L422" s="15">
        <v>1</v>
      </c>
      <c r="M422" s="15" t="s">
        <v>114</v>
      </c>
      <c r="N422" s="15" t="s">
        <v>114</v>
      </c>
      <c r="O422" s="15">
        <v>7</v>
      </c>
      <c r="P422" s="16">
        <v>428</v>
      </c>
      <c r="Q422" s="16">
        <v>2018.867925</v>
      </c>
      <c r="R422" s="17">
        <v>2098.039216</v>
      </c>
    </row>
    <row r="423" spans="2:18" ht="12.75">
      <c r="B423" s="6" t="s">
        <v>94</v>
      </c>
      <c r="C423" s="15">
        <v>226</v>
      </c>
      <c r="D423" s="15">
        <v>5</v>
      </c>
      <c r="E423" s="15">
        <v>42</v>
      </c>
      <c r="F423" s="15">
        <v>116</v>
      </c>
      <c r="G423" s="15">
        <v>40</v>
      </c>
      <c r="H423" s="15">
        <v>11</v>
      </c>
      <c r="I423" s="15">
        <v>4</v>
      </c>
      <c r="J423" s="15">
        <v>1</v>
      </c>
      <c r="K423" s="15">
        <v>2</v>
      </c>
      <c r="L423" s="15" t="s">
        <v>114</v>
      </c>
      <c r="M423" s="15" t="s">
        <v>114</v>
      </c>
      <c r="N423" s="15" t="s">
        <v>114</v>
      </c>
      <c r="O423" s="15">
        <v>5</v>
      </c>
      <c r="P423" s="16">
        <v>478</v>
      </c>
      <c r="Q423" s="16">
        <v>2162.895928</v>
      </c>
      <c r="R423" s="17">
        <v>2212.962963</v>
      </c>
    </row>
    <row r="424" spans="2:18" ht="12.75">
      <c r="B424" s="6" t="s">
        <v>95</v>
      </c>
      <c r="C424" s="15">
        <v>180</v>
      </c>
      <c r="D424" s="15">
        <v>7</v>
      </c>
      <c r="E424" s="15">
        <v>33</v>
      </c>
      <c r="F424" s="15">
        <v>86</v>
      </c>
      <c r="G424" s="15">
        <v>39</v>
      </c>
      <c r="H424" s="15">
        <v>9</v>
      </c>
      <c r="I424" s="15">
        <v>3</v>
      </c>
      <c r="J424" s="15">
        <v>2</v>
      </c>
      <c r="K424" s="15" t="s">
        <v>114</v>
      </c>
      <c r="L424" s="15" t="s">
        <v>114</v>
      </c>
      <c r="M424" s="15" t="s">
        <v>114</v>
      </c>
      <c r="N424" s="13" t="s">
        <v>114</v>
      </c>
      <c r="O424" s="15">
        <v>1</v>
      </c>
      <c r="P424" s="16">
        <v>385</v>
      </c>
      <c r="Q424" s="16">
        <v>2150.837989</v>
      </c>
      <c r="R424" s="17">
        <v>2238.372093</v>
      </c>
    </row>
    <row r="425" spans="2:18" ht="12.75">
      <c r="B425" s="6" t="s">
        <v>96</v>
      </c>
      <c r="C425" s="15">
        <v>177</v>
      </c>
      <c r="D425" s="15">
        <v>2</v>
      </c>
      <c r="E425" s="15">
        <v>41</v>
      </c>
      <c r="F425" s="15">
        <v>81</v>
      </c>
      <c r="G425" s="15">
        <v>34</v>
      </c>
      <c r="H425" s="15">
        <v>6</v>
      </c>
      <c r="I425" s="15">
        <v>4</v>
      </c>
      <c r="J425" s="15">
        <v>3</v>
      </c>
      <c r="K425" s="15" t="s">
        <v>114</v>
      </c>
      <c r="L425" s="15">
        <v>1</v>
      </c>
      <c r="M425" s="15" t="s">
        <v>114</v>
      </c>
      <c r="N425" s="15" t="s">
        <v>114</v>
      </c>
      <c r="O425" s="15">
        <v>5</v>
      </c>
      <c r="P425" s="16">
        <v>375</v>
      </c>
      <c r="Q425" s="16">
        <v>2180.232558</v>
      </c>
      <c r="R425" s="17">
        <v>2205.882353</v>
      </c>
    </row>
    <row r="426" spans="2:18" ht="12.75">
      <c r="B426" s="6" t="s">
        <v>97</v>
      </c>
      <c r="C426" s="15">
        <v>142</v>
      </c>
      <c r="D426" s="15">
        <v>4</v>
      </c>
      <c r="E426" s="15">
        <v>30</v>
      </c>
      <c r="F426" s="15">
        <v>55</v>
      </c>
      <c r="G426" s="15">
        <v>31</v>
      </c>
      <c r="H426" s="15">
        <v>11</v>
      </c>
      <c r="I426" s="15">
        <v>3</v>
      </c>
      <c r="J426" s="15">
        <v>2</v>
      </c>
      <c r="K426" s="15" t="s">
        <v>114</v>
      </c>
      <c r="L426" s="15">
        <v>2</v>
      </c>
      <c r="M426" s="15" t="s">
        <v>114</v>
      </c>
      <c r="N426" s="15" t="s">
        <v>114</v>
      </c>
      <c r="O426" s="15">
        <v>4</v>
      </c>
      <c r="P426" s="16">
        <v>320</v>
      </c>
      <c r="Q426" s="16">
        <v>2318.84058</v>
      </c>
      <c r="R426" s="17">
        <v>2388.059701</v>
      </c>
    </row>
    <row r="427" spans="2:18" ht="12.75">
      <c r="B427" s="6" t="s">
        <v>98</v>
      </c>
      <c r="C427" s="15">
        <v>944</v>
      </c>
      <c r="D427" s="15">
        <v>26</v>
      </c>
      <c r="E427" s="15">
        <v>202</v>
      </c>
      <c r="F427" s="15">
        <v>436</v>
      </c>
      <c r="G427" s="15">
        <v>176</v>
      </c>
      <c r="H427" s="15">
        <v>50</v>
      </c>
      <c r="I427" s="15">
        <v>18</v>
      </c>
      <c r="J427" s="15">
        <v>8</v>
      </c>
      <c r="K427" s="15">
        <v>2</v>
      </c>
      <c r="L427" s="15">
        <v>4</v>
      </c>
      <c r="M427" s="15" t="s">
        <v>114</v>
      </c>
      <c r="N427" s="15" t="s">
        <v>114</v>
      </c>
      <c r="O427" s="15">
        <v>22</v>
      </c>
      <c r="P427" s="16">
        <v>1986</v>
      </c>
      <c r="Q427" s="16">
        <v>2154.013015</v>
      </c>
      <c r="R427" s="17">
        <v>2216.517857</v>
      </c>
    </row>
    <row r="428" spans="2:18" ht="12.75">
      <c r="B428" s="6" t="s">
        <v>25</v>
      </c>
      <c r="C428" s="12">
        <v>100</v>
      </c>
      <c r="D428" s="12">
        <v>2.754237</v>
      </c>
      <c r="E428" s="12">
        <v>21.398305</v>
      </c>
      <c r="F428" s="12">
        <v>46.186441</v>
      </c>
      <c r="G428" s="12">
        <v>18.644068</v>
      </c>
      <c r="H428" s="12">
        <v>5.29661</v>
      </c>
      <c r="I428" s="12">
        <v>1.90678</v>
      </c>
      <c r="J428" s="12">
        <v>0.847458</v>
      </c>
      <c r="K428" s="12">
        <v>0.211864</v>
      </c>
      <c r="L428" s="12">
        <v>0.423729</v>
      </c>
      <c r="M428" s="12" t="s">
        <v>114</v>
      </c>
      <c r="N428" s="12" t="s">
        <v>114</v>
      </c>
      <c r="O428" s="12">
        <v>2.330508</v>
      </c>
      <c r="P428" s="13" t="s">
        <v>112</v>
      </c>
      <c r="Q428" s="13" t="s">
        <v>112</v>
      </c>
      <c r="R428" s="14" t="s">
        <v>112</v>
      </c>
    </row>
    <row r="429" spans="2:18" ht="12.75">
      <c r="B429" s="6" t="s">
        <v>99</v>
      </c>
      <c r="C429" s="15">
        <v>609</v>
      </c>
      <c r="D429" s="15">
        <v>21</v>
      </c>
      <c r="E429" s="15">
        <v>141</v>
      </c>
      <c r="F429" s="15">
        <v>252</v>
      </c>
      <c r="G429" s="15">
        <v>113</v>
      </c>
      <c r="H429" s="15">
        <v>42</v>
      </c>
      <c r="I429" s="15">
        <v>22</v>
      </c>
      <c r="J429" s="15">
        <v>3</v>
      </c>
      <c r="K429" s="15">
        <v>4</v>
      </c>
      <c r="L429" s="15">
        <v>1</v>
      </c>
      <c r="M429" s="15" t="s">
        <v>114</v>
      </c>
      <c r="N429" s="15">
        <v>1</v>
      </c>
      <c r="O429" s="15">
        <v>9</v>
      </c>
      <c r="P429" s="16">
        <v>1326</v>
      </c>
      <c r="Q429" s="16">
        <v>2210</v>
      </c>
      <c r="R429" s="17">
        <v>2290.15544</v>
      </c>
    </row>
    <row r="430" spans="2:18" ht="12.75">
      <c r="B430" s="6" t="s">
        <v>25</v>
      </c>
      <c r="C430" s="12">
        <v>100</v>
      </c>
      <c r="D430" s="12">
        <v>3.448276</v>
      </c>
      <c r="E430" s="12">
        <v>23.152709</v>
      </c>
      <c r="F430" s="12">
        <v>41.37931</v>
      </c>
      <c r="G430" s="12">
        <v>18.555008</v>
      </c>
      <c r="H430" s="12">
        <v>6.896552</v>
      </c>
      <c r="I430" s="12">
        <v>3.612479</v>
      </c>
      <c r="J430" s="12">
        <v>0.492611</v>
      </c>
      <c r="K430" s="12">
        <v>0.656814</v>
      </c>
      <c r="L430" s="12">
        <v>0.164204</v>
      </c>
      <c r="M430" s="12" t="s">
        <v>114</v>
      </c>
      <c r="N430" s="12">
        <v>0.164204</v>
      </c>
      <c r="O430" s="12">
        <v>1.477833</v>
      </c>
      <c r="P430" s="13" t="s">
        <v>112</v>
      </c>
      <c r="Q430" s="13" t="s">
        <v>112</v>
      </c>
      <c r="R430" s="14" t="s">
        <v>112</v>
      </c>
    </row>
    <row r="431" spans="2:18" ht="12.75">
      <c r="B431" s="6" t="s">
        <v>100</v>
      </c>
      <c r="C431" s="15">
        <v>389</v>
      </c>
      <c r="D431" s="15">
        <v>18</v>
      </c>
      <c r="E431" s="15">
        <v>77</v>
      </c>
      <c r="F431" s="15">
        <v>158</v>
      </c>
      <c r="G431" s="15">
        <v>74</v>
      </c>
      <c r="H431" s="15">
        <v>32</v>
      </c>
      <c r="I431" s="15">
        <v>9</v>
      </c>
      <c r="J431" s="15">
        <v>4</v>
      </c>
      <c r="K431" s="15">
        <v>5</v>
      </c>
      <c r="L431" s="15" t="s">
        <v>114</v>
      </c>
      <c r="M431" s="15" t="s">
        <v>114</v>
      </c>
      <c r="N431" s="15">
        <v>1</v>
      </c>
      <c r="O431" s="15">
        <v>11</v>
      </c>
      <c r="P431" s="16">
        <v>857</v>
      </c>
      <c r="Q431" s="16">
        <v>2267.195767</v>
      </c>
      <c r="R431" s="17">
        <v>2380.555556</v>
      </c>
    </row>
    <row r="432" spans="2:18" ht="12.75">
      <c r="B432" s="6" t="s">
        <v>25</v>
      </c>
      <c r="C432" s="12">
        <v>100</v>
      </c>
      <c r="D432" s="12">
        <v>4.627249</v>
      </c>
      <c r="E432" s="12">
        <v>19.794344</v>
      </c>
      <c r="F432" s="12">
        <v>40.616967</v>
      </c>
      <c r="G432" s="12">
        <v>19.023136</v>
      </c>
      <c r="H432" s="12">
        <v>8.226221</v>
      </c>
      <c r="I432" s="12">
        <v>2.313625</v>
      </c>
      <c r="J432" s="12">
        <v>1.028278</v>
      </c>
      <c r="K432" s="12">
        <v>1.285347</v>
      </c>
      <c r="L432" s="12" t="s">
        <v>114</v>
      </c>
      <c r="M432" s="12" t="s">
        <v>114</v>
      </c>
      <c r="N432" s="12">
        <v>0.257069</v>
      </c>
      <c r="O432" s="12">
        <v>2.827763</v>
      </c>
      <c r="P432" s="13" t="s">
        <v>112</v>
      </c>
      <c r="Q432" s="13" t="s">
        <v>112</v>
      </c>
      <c r="R432" s="14" t="s">
        <v>112</v>
      </c>
    </row>
    <row r="433" spans="2:18" ht="12.75">
      <c r="B433" s="6" t="s">
        <v>101</v>
      </c>
      <c r="C433" s="15">
        <v>189</v>
      </c>
      <c r="D433" s="15">
        <v>12</v>
      </c>
      <c r="E433" s="15">
        <v>47</v>
      </c>
      <c r="F433" s="15">
        <v>62</v>
      </c>
      <c r="G433" s="15">
        <v>36</v>
      </c>
      <c r="H433" s="15">
        <v>17</v>
      </c>
      <c r="I433" s="15">
        <v>7</v>
      </c>
      <c r="J433" s="15">
        <v>2</v>
      </c>
      <c r="K433" s="15">
        <v>3</v>
      </c>
      <c r="L433" s="15" t="s">
        <v>114</v>
      </c>
      <c r="M433" s="15" t="s">
        <v>114</v>
      </c>
      <c r="N433" s="15" t="s">
        <v>114</v>
      </c>
      <c r="O433" s="15">
        <v>3</v>
      </c>
      <c r="P433" s="16">
        <v>415</v>
      </c>
      <c r="Q433" s="16">
        <v>2231.182796</v>
      </c>
      <c r="R433" s="17">
        <v>2385.057471</v>
      </c>
    </row>
    <row r="434" spans="2:18" ht="12.75">
      <c r="B434" s="6" t="s">
        <v>25</v>
      </c>
      <c r="C434" s="12">
        <v>100</v>
      </c>
      <c r="D434" s="12">
        <v>6.349206</v>
      </c>
      <c r="E434" s="12">
        <v>24.867725</v>
      </c>
      <c r="F434" s="12">
        <v>32.804233</v>
      </c>
      <c r="G434" s="12">
        <v>19.047619</v>
      </c>
      <c r="H434" s="12">
        <v>8.994709</v>
      </c>
      <c r="I434" s="12">
        <v>3.703704</v>
      </c>
      <c r="J434" s="12">
        <v>1.058201</v>
      </c>
      <c r="K434" s="12">
        <v>1.587302</v>
      </c>
      <c r="L434" s="12" t="s">
        <v>114</v>
      </c>
      <c r="M434" s="12" t="s">
        <v>114</v>
      </c>
      <c r="N434" s="12" t="s">
        <v>114</v>
      </c>
      <c r="O434" s="12">
        <v>1.587302</v>
      </c>
      <c r="P434" s="13" t="s">
        <v>112</v>
      </c>
      <c r="Q434" s="13" t="s">
        <v>112</v>
      </c>
      <c r="R434" s="14" t="s">
        <v>112</v>
      </c>
    </row>
    <row r="435" spans="2:18" ht="12.75">
      <c r="B435" s="6" t="s">
        <v>102</v>
      </c>
      <c r="C435" s="15">
        <v>47</v>
      </c>
      <c r="D435" s="15">
        <v>2</v>
      </c>
      <c r="E435" s="15">
        <v>11</v>
      </c>
      <c r="F435" s="15">
        <v>15</v>
      </c>
      <c r="G435" s="15">
        <v>10</v>
      </c>
      <c r="H435" s="15">
        <v>3</v>
      </c>
      <c r="I435" s="15" t="s">
        <v>114</v>
      </c>
      <c r="J435" s="15" t="s">
        <v>114</v>
      </c>
      <c r="K435" s="15" t="s">
        <v>114</v>
      </c>
      <c r="L435" s="15" t="s">
        <v>114</v>
      </c>
      <c r="M435" s="15" t="s">
        <v>114</v>
      </c>
      <c r="N435" s="15" t="s">
        <v>114</v>
      </c>
      <c r="O435" s="15">
        <v>6</v>
      </c>
      <c r="P435" s="16">
        <v>83</v>
      </c>
      <c r="Q435" s="16">
        <v>2024.390244</v>
      </c>
      <c r="R435" s="17">
        <v>2128.205128</v>
      </c>
    </row>
    <row r="436" spans="2:18" ht="12.75">
      <c r="B436" s="6" t="s">
        <v>25</v>
      </c>
      <c r="C436" s="12">
        <v>100</v>
      </c>
      <c r="D436" s="12">
        <v>4.255319</v>
      </c>
      <c r="E436" s="12">
        <v>23.404255</v>
      </c>
      <c r="F436" s="12">
        <v>31.914894</v>
      </c>
      <c r="G436" s="12">
        <v>21.276596</v>
      </c>
      <c r="H436" s="12">
        <v>6.382979</v>
      </c>
      <c r="I436" s="12" t="s">
        <v>114</v>
      </c>
      <c r="J436" s="12" t="s">
        <v>114</v>
      </c>
      <c r="K436" s="12" t="s">
        <v>114</v>
      </c>
      <c r="L436" s="12" t="s">
        <v>114</v>
      </c>
      <c r="M436" s="12" t="s">
        <v>114</v>
      </c>
      <c r="N436" s="12" t="s">
        <v>114</v>
      </c>
      <c r="O436" s="12">
        <v>12.765957</v>
      </c>
      <c r="P436" s="13" t="s">
        <v>112</v>
      </c>
      <c r="Q436" s="13" t="s">
        <v>112</v>
      </c>
      <c r="R436" s="14" t="s">
        <v>112</v>
      </c>
    </row>
    <row r="437" spans="2:18" ht="12.75">
      <c r="B437" s="6" t="s">
        <v>103</v>
      </c>
      <c r="C437" s="15">
        <v>4</v>
      </c>
      <c r="D437" s="15" t="s">
        <v>114</v>
      </c>
      <c r="E437" s="15">
        <v>1</v>
      </c>
      <c r="F437" s="15">
        <v>2</v>
      </c>
      <c r="G437" s="15">
        <v>1</v>
      </c>
      <c r="H437" s="15" t="s">
        <v>114</v>
      </c>
      <c r="I437" s="15" t="s">
        <v>114</v>
      </c>
      <c r="J437" s="15" t="s">
        <v>114</v>
      </c>
      <c r="K437" s="15" t="s">
        <v>114</v>
      </c>
      <c r="L437" s="13" t="s">
        <v>114</v>
      </c>
      <c r="M437" s="13" t="s">
        <v>114</v>
      </c>
      <c r="N437" s="13" t="s">
        <v>114</v>
      </c>
      <c r="O437" s="15" t="s">
        <v>114</v>
      </c>
      <c r="P437" s="16">
        <v>8</v>
      </c>
      <c r="Q437" s="16">
        <v>2000</v>
      </c>
      <c r="R437" s="17">
        <v>2000</v>
      </c>
    </row>
    <row r="438" spans="2:18" ht="12.75">
      <c r="B438" s="6" t="s">
        <v>25</v>
      </c>
      <c r="C438" s="12">
        <v>100</v>
      </c>
      <c r="D438" s="12" t="s">
        <v>114</v>
      </c>
      <c r="E438" s="12">
        <v>25</v>
      </c>
      <c r="F438" s="12">
        <v>50</v>
      </c>
      <c r="G438" s="12">
        <v>25</v>
      </c>
      <c r="H438" s="12" t="s">
        <v>114</v>
      </c>
      <c r="I438" s="12" t="s">
        <v>114</v>
      </c>
      <c r="J438" s="12" t="s">
        <v>114</v>
      </c>
      <c r="K438" s="12" t="s">
        <v>114</v>
      </c>
      <c r="L438" s="13" t="s">
        <v>114</v>
      </c>
      <c r="M438" s="13" t="s">
        <v>114</v>
      </c>
      <c r="N438" s="13" t="s">
        <v>114</v>
      </c>
      <c r="O438" s="12" t="s">
        <v>114</v>
      </c>
      <c r="P438" s="13" t="s">
        <v>112</v>
      </c>
      <c r="Q438" s="13" t="s">
        <v>112</v>
      </c>
      <c r="R438" s="14" t="s">
        <v>112</v>
      </c>
    </row>
    <row r="439" spans="2:18" ht="12.75">
      <c r="B439" s="6" t="s">
        <v>104</v>
      </c>
      <c r="C439" s="15">
        <v>1</v>
      </c>
      <c r="D439" s="15" t="s">
        <v>114</v>
      </c>
      <c r="E439" s="15" t="s">
        <v>114</v>
      </c>
      <c r="F439" s="15">
        <v>1</v>
      </c>
      <c r="G439" s="15" t="s">
        <v>114</v>
      </c>
      <c r="H439" s="13" t="s">
        <v>114</v>
      </c>
      <c r="I439" s="13" t="s">
        <v>114</v>
      </c>
      <c r="J439" s="13" t="s">
        <v>114</v>
      </c>
      <c r="K439" s="13" t="s">
        <v>114</v>
      </c>
      <c r="L439" s="13" t="s">
        <v>114</v>
      </c>
      <c r="M439" s="13" t="s">
        <v>114</v>
      </c>
      <c r="N439" s="13" t="s">
        <v>114</v>
      </c>
      <c r="O439" s="15" t="s">
        <v>114</v>
      </c>
      <c r="P439" s="16">
        <v>2</v>
      </c>
      <c r="Q439" s="16">
        <v>2000</v>
      </c>
      <c r="R439" s="17">
        <v>2000</v>
      </c>
    </row>
    <row r="440" spans="2:18" ht="12.75">
      <c r="B440" s="6" t="s">
        <v>25</v>
      </c>
      <c r="C440" s="12">
        <v>100</v>
      </c>
      <c r="D440" s="12" t="s">
        <v>114</v>
      </c>
      <c r="E440" s="12" t="s">
        <v>114</v>
      </c>
      <c r="F440" s="12">
        <v>100</v>
      </c>
      <c r="G440" s="12" t="s">
        <v>114</v>
      </c>
      <c r="H440" s="13" t="s">
        <v>114</v>
      </c>
      <c r="I440" s="13" t="s">
        <v>114</v>
      </c>
      <c r="J440" s="13" t="s">
        <v>114</v>
      </c>
      <c r="K440" s="13" t="s">
        <v>114</v>
      </c>
      <c r="L440" s="13" t="s">
        <v>114</v>
      </c>
      <c r="M440" s="13" t="s">
        <v>114</v>
      </c>
      <c r="N440" s="13" t="s">
        <v>114</v>
      </c>
      <c r="O440" s="12" t="s">
        <v>114</v>
      </c>
      <c r="P440" s="13" t="s">
        <v>112</v>
      </c>
      <c r="Q440" s="13" t="s">
        <v>112</v>
      </c>
      <c r="R440" s="14" t="s">
        <v>112</v>
      </c>
    </row>
    <row r="441" spans="2:18" ht="12.75">
      <c r="B441" s="6" t="s">
        <v>105</v>
      </c>
      <c r="C441" s="15" t="s">
        <v>114</v>
      </c>
      <c r="D441" s="13" t="s">
        <v>114</v>
      </c>
      <c r="E441" s="13" t="s">
        <v>114</v>
      </c>
      <c r="F441" s="15" t="s">
        <v>114</v>
      </c>
      <c r="G441" s="13" t="s">
        <v>114</v>
      </c>
      <c r="H441" s="13" t="s">
        <v>114</v>
      </c>
      <c r="I441" s="13" t="s">
        <v>114</v>
      </c>
      <c r="J441" s="13" t="s">
        <v>114</v>
      </c>
      <c r="K441" s="13" t="s">
        <v>114</v>
      </c>
      <c r="L441" s="13" t="s">
        <v>114</v>
      </c>
      <c r="M441" s="13" t="s">
        <v>114</v>
      </c>
      <c r="N441" s="13" t="s">
        <v>114</v>
      </c>
      <c r="O441" s="13" t="s">
        <v>114</v>
      </c>
      <c r="P441" s="16" t="s">
        <v>114</v>
      </c>
      <c r="Q441" s="16" t="s">
        <v>114</v>
      </c>
      <c r="R441" s="17" t="s">
        <v>114</v>
      </c>
    </row>
    <row r="442" spans="2:18" ht="12.75">
      <c r="B442" s="6" t="s">
        <v>25</v>
      </c>
      <c r="C442" s="12" t="s">
        <v>114</v>
      </c>
      <c r="D442" s="13" t="s">
        <v>114</v>
      </c>
      <c r="E442" s="13" t="s">
        <v>114</v>
      </c>
      <c r="F442" s="12" t="s">
        <v>114</v>
      </c>
      <c r="G442" s="13" t="s">
        <v>114</v>
      </c>
      <c r="H442" s="13" t="s">
        <v>114</v>
      </c>
      <c r="I442" s="13" t="s">
        <v>114</v>
      </c>
      <c r="J442" s="13" t="s">
        <v>114</v>
      </c>
      <c r="K442" s="13" t="s">
        <v>114</v>
      </c>
      <c r="L442" s="13" t="s">
        <v>114</v>
      </c>
      <c r="M442" s="13" t="s">
        <v>114</v>
      </c>
      <c r="N442" s="13" t="s">
        <v>114</v>
      </c>
      <c r="O442" s="13" t="s">
        <v>114</v>
      </c>
      <c r="P442" s="13" t="s">
        <v>112</v>
      </c>
      <c r="Q442" s="13" t="s">
        <v>112</v>
      </c>
      <c r="R442" s="14" t="s">
        <v>112</v>
      </c>
    </row>
    <row r="443" spans="2:18" ht="12.75">
      <c r="B443" s="6" t="s">
        <v>20</v>
      </c>
      <c r="C443" s="15">
        <v>24</v>
      </c>
      <c r="D443" s="15" t="s">
        <v>114</v>
      </c>
      <c r="E443" s="15">
        <v>6</v>
      </c>
      <c r="F443" s="15">
        <v>10</v>
      </c>
      <c r="G443" s="15">
        <v>2</v>
      </c>
      <c r="H443" s="15" t="s">
        <v>114</v>
      </c>
      <c r="I443" s="15">
        <v>2</v>
      </c>
      <c r="J443" s="15">
        <v>1</v>
      </c>
      <c r="K443" s="15" t="s">
        <v>114</v>
      </c>
      <c r="L443" s="15" t="s">
        <v>114</v>
      </c>
      <c r="M443" s="13" t="s">
        <v>114</v>
      </c>
      <c r="N443" s="15" t="s">
        <v>114</v>
      </c>
      <c r="O443" s="15">
        <v>3</v>
      </c>
      <c r="P443" s="16">
        <v>48</v>
      </c>
      <c r="Q443" s="16">
        <v>2285.714286</v>
      </c>
      <c r="R443" s="17">
        <v>2285.714286</v>
      </c>
    </row>
    <row r="444" spans="2:18" ht="13.5" thickBot="1">
      <c r="B444" s="8" t="s">
        <v>25</v>
      </c>
      <c r="C444" s="18">
        <v>100</v>
      </c>
      <c r="D444" s="18" t="s">
        <v>114</v>
      </c>
      <c r="E444" s="18">
        <v>25</v>
      </c>
      <c r="F444" s="18">
        <v>41.666667</v>
      </c>
      <c r="G444" s="18">
        <v>8.333333</v>
      </c>
      <c r="H444" s="18" t="s">
        <v>114</v>
      </c>
      <c r="I444" s="18">
        <v>8.333333</v>
      </c>
      <c r="J444" s="18">
        <v>4.166667</v>
      </c>
      <c r="K444" s="18" t="s">
        <v>114</v>
      </c>
      <c r="L444" s="18" t="s">
        <v>114</v>
      </c>
      <c r="M444" s="19" t="s">
        <v>114</v>
      </c>
      <c r="N444" s="18" t="s">
        <v>114</v>
      </c>
      <c r="O444" s="18">
        <v>12.5</v>
      </c>
      <c r="P444" s="19" t="s">
        <v>112</v>
      </c>
      <c r="Q444" s="19" t="s">
        <v>112</v>
      </c>
      <c r="R444" s="20" t="s">
        <v>112</v>
      </c>
    </row>
    <row r="446" s="23" customFormat="1" ht="19.5" customHeight="1">
      <c r="B446" s="23" t="s">
        <v>0</v>
      </c>
    </row>
    <row r="447" spans="2:17" ht="12.75">
      <c r="B447" s="1" t="s">
        <v>1</v>
      </c>
      <c r="P447" s="21" t="s">
        <v>3</v>
      </c>
      <c r="Q447" s="1" t="s">
        <v>4</v>
      </c>
    </row>
    <row r="448" spans="2:17" ht="15">
      <c r="B448" s="2" t="s">
        <v>109</v>
      </c>
      <c r="P448" s="22" t="s">
        <v>111</v>
      </c>
      <c r="Q448" s="1" t="s">
        <v>115</v>
      </c>
    </row>
    <row r="449" ht="13.5" thickBot="1"/>
    <row r="450" spans="2:18" ht="19.5" customHeight="1">
      <c r="B450" s="27" t="s">
        <v>5</v>
      </c>
      <c r="C450" s="30" t="s">
        <v>6</v>
      </c>
      <c r="D450" s="30" t="s">
        <v>7</v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0" t="s">
        <v>8</v>
      </c>
      <c r="Q450" s="32"/>
      <c r="R450" s="33"/>
    </row>
    <row r="451" spans="2:18" ht="19.5" customHeight="1">
      <c r="B451" s="28"/>
      <c r="C451" s="31"/>
      <c r="D451" s="24" t="s">
        <v>9</v>
      </c>
      <c r="E451" s="24" t="s">
        <v>10</v>
      </c>
      <c r="F451" s="24" t="s">
        <v>11</v>
      </c>
      <c r="G451" s="24" t="s">
        <v>12</v>
      </c>
      <c r="H451" s="24" t="s">
        <v>13</v>
      </c>
      <c r="I451" s="24" t="s">
        <v>14</v>
      </c>
      <c r="J451" s="24" t="s">
        <v>15</v>
      </c>
      <c r="K451" s="24" t="s">
        <v>16</v>
      </c>
      <c r="L451" s="24" t="s">
        <v>17</v>
      </c>
      <c r="M451" s="24" t="s">
        <v>18</v>
      </c>
      <c r="N451" s="24" t="s">
        <v>19</v>
      </c>
      <c r="O451" s="24" t="s">
        <v>20</v>
      </c>
      <c r="P451" s="24" t="s">
        <v>21</v>
      </c>
      <c r="Q451" s="24" t="s">
        <v>22</v>
      </c>
      <c r="R451" s="26"/>
    </row>
    <row r="452" spans="2:18" ht="19.5" customHeight="1" thickBot="1">
      <c r="B452" s="29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3" t="s">
        <v>21</v>
      </c>
      <c r="R452" s="4" t="s">
        <v>23</v>
      </c>
    </row>
    <row r="453" spans="2:18" ht="17.25" customHeight="1">
      <c r="B453" s="5" t="s">
        <v>24</v>
      </c>
      <c r="C453" s="9">
        <v>17041</v>
      </c>
      <c r="D453" s="9">
        <v>686</v>
      </c>
      <c r="E453" s="9">
        <v>3000</v>
      </c>
      <c r="F453" s="9">
        <v>7547</v>
      </c>
      <c r="G453" s="9">
        <v>3562</v>
      </c>
      <c r="H453" s="9">
        <v>1132</v>
      </c>
      <c r="I453" s="9">
        <v>440</v>
      </c>
      <c r="J453" s="9">
        <v>176</v>
      </c>
      <c r="K453" s="9">
        <v>89</v>
      </c>
      <c r="L453" s="9">
        <v>38</v>
      </c>
      <c r="M453" s="9">
        <v>22</v>
      </c>
      <c r="N453" s="9">
        <v>18</v>
      </c>
      <c r="O453" s="9">
        <v>331</v>
      </c>
      <c r="P453" s="10">
        <v>37888</v>
      </c>
      <c r="Q453" s="10">
        <v>2267.3848</v>
      </c>
      <c r="R453" s="11">
        <v>2364.45332</v>
      </c>
    </row>
    <row r="454" spans="2:18" ht="12.75">
      <c r="B454" s="6" t="s">
        <v>25</v>
      </c>
      <c r="C454" s="12">
        <v>100</v>
      </c>
      <c r="D454" s="12">
        <v>4.025585</v>
      </c>
      <c r="E454" s="12">
        <v>17.604601</v>
      </c>
      <c r="F454" s="12">
        <v>44.287307</v>
      </c>
      <c r="G454" s="12">
        <v>20.902529</v>
      </c>
      <c r="H454" s="12">
        <v>6.642803</v>
      </c>
      <c r="I454" s="12">
        <v>2.582008</v>
      </c>
      <c r="J454" s="12">
        <v>1.032803</v>
      </c>
      <c r="K454" s="12">
        <v>0.52227</v>
      </c>
      <c r="L454" s="12">
        <v>0.222992</v>
      </c>
      <c r="M454" s="12">
        <v>0.1291</v>
      </c>
      <c r="N454" s="12">
        <v>0.105628</v>
      </c>
      <c r="O454" s="12">
        <v>1.942374</v>
      </c>
      <c r="P454" s="13" t="s">
        <v>112</v>
      </c>
      <c r="Q454" s="13" t="s">
        <v>112</v>
      </c>
      <c r="R454" s="14" t="s">
        <v>112</v>
      </c>
    </row>
    <row r="455" spans="2:18" ht="12.75">
      <c r="B455" s="7" t="s">
        <v>26</v>
      </c>
      <c r="C455" s="13" t="s">
        <v>113</v>
      </c>
      <c r="D455" s="13" t="s">
        <v>113</v>
      </c>
      <c r="E455" s="13" t="s">
        <v>113</v>
      </c>
      <c r="F455" s="13" t="s">
        <v>113</v>
      </c>
      <c r="G455" s="13" t="s">
        <v>113</v>
      </c>
      <c r="H455" s="13" t="s">
        <v>113</v>
      </c>
      <c r="I455" s="13" t="s">
        <v>113</v>
      </c>
      <c r="J455" s="13" t="s">
        <v>113</v>
      </c>
      <c r="K455" s="13" t="s">
        <v>113</v>
      </c>
      <c r="L455" s="13" t="s">
        <v>113</v>
      </c>
      <c r="M455" s="13" t="s">
        <v>113</v>
      </c>
      <c r="N455" s="13" t="s">
        <v>113</v>
      </c>
      <c r="O455" s="13" t="s">
        <v>113</v>
      </c>
      <c r="P455" s="13" t="s">
        <v>113</v>
      </c>
      <c r="Q455" s="13" t="s">
        <v>113</v>
      </c>
      <c r="R455" s="14" t="s">
        <v>113</v>
      </c>
    </row>
    <row r="456" spans="2:18" ht="12.75">
      <c r="B456" s="6" t="s">
        <v>27</v>
      </c>
      <c r="C456" s="13" t="s">
        <v>114</v>
      </c>
      <c r="D456" s="13" t="s">
        <v>114</v>
      </c>
      <c r="E456" s="13" t="s">
        <v>114</v>
      </c>
      <c r="F456" s="13" t="s">
        <v>114</v>
      </c>
      <c r="G456" s="13" t="s">
        <v>114</v>
      </c>
      <c r="H456" s="13" t="s">
        <v>114</v>
      </c>
      <c r="I456" s="13" t="s">
        <v>114</v>
      </c>
      <c r="J456" s="13" t="s">
        <v>114</v>
      </c>
      <c r="K456" s="13" t="s">
        <v>114</v>
      </c>
      <c r="L456" s="13" t="s">
        <v>114</v>
      </c>
      <c r="M456" s="13" t="s">
        <v>114</v>
      </c>
      <c r="N456" s="13" t="s">
        <v>114</v>
      </c>
      <c r="O456" s="13" t="s">
        <v>114</v>
      </c>
      <c r="P456" s="13" t="s">
        <v>114</v>
      </c>
      <c r="Q456" s="13" t="s">
        <v>114</v>
      </c>
      <c r="R456" s="14" t="s">
        <v>114</v>
      </c>
    </row>
    <row r="457" spans="2:18" ht="12.75">
      <c r="B457" s="6" t="s">
        <v>28</v>
      </c>
      <c r="C457" s="15" t="s">
        <v>114</v>
      </c>
      <c r="D457" s="15" t="s">
        <v>114</v>
      </c>
      <c r="E457" s="13" t="s">
        <v>114</v>
      </c>
      <c r="F457" s="13" t="s">
        <v>114</v>
      </c>
      <c r="G457" s="13" t="s">
        <v>114</v>
      </c>
      <c r="H457" s="13" t="s">
        <v>114</v>
      </c>
      <c r="I457" s="13" t="s">
        <v>114</v>
      </c>
      <c r="J457" s="13" t="s">
        <v>114</v>
      </c>
      <c r="K457" s="13" t="s">
        <v>114</v>
      </c>
      <c r="L457" s="13" t="s">
        <v>114</v>
      </c>
      <c r="M457" s="13" t="s">
        <v>114</v>
      </c>
      <c r="N457" s="13" t="s">
        <v>114</v>
      </c>
      <c r="O457" s="15" t="s">
        <v>114</v>
      </c>
      <c r="P457" s="13" t="s">
        <v>114</v>
      </c>
      <c r="Q457" s="13" t="s">
        <v>114</v>
      </c>
      <c r="R457" s="14" t="s">
        <v>114</v>
      </c>
    </row>
    <row r="458" spans="2:18" ht="12.75">
      <c r="B458" s="6" t="s">
        <v>29</v>
      </c>
      <c r="C458" s="15" t="s">
        <v>114</v>
      </c>
      <c r="D458" s="15" t="s">
        <v>114</v>
      </c>
      <c r="E458" s="15" t="s">
        <v>114</v>
      </c>
      <c r="F458" s="15" t="s">
        <v>114</v>
      </c>
      <c r="G458" s="15" t="s">
        <v>114</v>
      </c>
      <c r="H458" s="13" t="s">
        <v>114</v>
      </c>
      <c r="I458" s="13" t="s">
        <v>114</v>
      </c>
      <c r="J458" s="13" t="s">
        <v>114</v>
      </c>
      <c r="K458" s="13" t="s">
        <v>114</v>
      </c>
      <c r="L458" s="13" t="s">
        <v>114</v>
      </c>
      <c r="M458" s="13" t="s">
        <v>114</v>
      </c>
      <c r="N458" s="13" t="s">
        <v>114</v>
      </c>
      <c r="O458" s="15" t="s">
        <v>114</v>
      </c>
      <c r="P458" s="16" t="s">
        <v>114</v>
      </c>
      <c r="Q458" s="16" t="s">
        <v>114</v>
      </c>
      <c r="R458" s="17" t="s">
        <v>114</v>
      </c>
    </row>
    <row r="459" spans="2:18" ht="12.75">
      <c r="B459" s="6" t="s">
        <v>30</v>
      </c>
      <c r="C459" s="15" t="s">
        <v>114</v>
      </c>
      <c r="D459" s="15" t="s">
        <v>114</v>
      </c>
      <c r="E459" s="13" t="s">
        <v>114</v>
      </c>
      <c r="F459" s="13" t="s">
        <v>114</v>
      </c>
      <c r="G459" s="15" t="s">
        <v>114</v>
      </c>
      <c r="H459" s="13" t="s">
        <v>114</v>
      </c>
      <c r="I459" s="13" t="s">
        <v>114</v>
      </c>
      <c r="J459" s="13" t="s">
        <v>114</v>
      </c>
      <c r="K459" s="13" t="s">
        <v>114</v>
      </c>
      <c r="L459" s="13" t="s">
        <v>114</v>
      </c>
      <c r="M459" s="13" t="s">
        <v>114</v>
      </c>
      <c r="N459" s="13" t="s">
        <v>114</v>
      </c>
      <c r="O459" s="15" t="s">
        <v>114</v>
      </c>
      <c r="P459" s="16" t="s">
        <v>114</v>
      </c>
      <c r="Q459" s="16" t="s">
        <v>114</v>
      </c>
      <c r="R459" s="17" t="s">
        <v>114</v>
      </c>
    </row>
    <row r="460" spans="2:18" ht="12.75">
      <c r="B460" s="6" t="s">
        <v>31</v>
      </c>
      <c r="C460" s="15" t="s">
        <v>114</v>
      </c>
      <c r="D460" s="15" t="s">
        <v>114</v>
      </c>
      <c r="E460" s="13" t="s">
        <v>114</v>
      </c>
      <c r="F460" s="15" t="s">
        <v>114</v>
      </c>
      <c r="G460" s="13" t="s">
        <v>114</v>
      </c>
      <c r="H460" s="15" t="s">
        <v>114</v>
      </c>
      <c r="I460" s="13" t="s">
        <v>114</v>
      </c>
      <c r="J460" s="13" t="s">
        <v>114</v>
      </c>
      <c r="K460" s="13" t="s">
        <v>114</v>
      </c>
      <c r="L460" s="13" t="s">
        <v>114</v>
      </c>
      <c r="M460" s="13" t="s">
        <v>114</v>
      </c>
      <c r="N460" s="13" t="s">
        <v>114</v>
      </c>
      <c r="O460" s="13" t="s">
        <v>114</v>
      </c>
      <c r="P460" s="16" t="s">
        <v>114</v>
      </c>
      <c r="Q460" s="16" t="s">
        <v>114</v>
      </c>
      <c r="R460" s="17" t="s">
        <v>114</v>
      </c>
    </row>
    <row r="461" spans="2:18" ht="12.75">
      <c r="B461" s="6" t="s">
        <v>32</v>
      </c>
      <c r="C461" s="15" t="s">
        <v>114</v>
      </c>
      <c r="D461" s="15" t="s">
        <v>114</v>
      </c>
      <c r="E461" s="15" t="s">
        <v>114</v>
      </c>
      <c r="F461" s="15" t="s">
        <v>114</v>
      </c>
      <c r="G461" s="15" t="s">
        <v>114</v>
      </c>
      <c r="H461" s="15" t="s">
        <v>114</v>
      </c>
      <c r="I461" s="13" t="s">
        <v>114</v>
      </c>
      <c r="J461" s="13" t="s">
        <v>114</v>
      </c>
      <c r="K461" s="13" t="s">
        <v>114</v>
      </c>
      <c r="L461" s="13" t="s">
        <v>114</v>
      </c>
      <c r="M461" s="13" t="s">
        <v>114</v>
      </c>
      <c r="N461" s="13" t="s">
        <v>114</v>
      </c>
      <c r="O461" s="15" t="s">
        <v>114</v>
      </c>
      <c r="P461" s="16" t="s">
        <v>114</v>
      </c>
      <c r="Q461" s="16" t="s">
        <v>114</v>
      </c>
      <c r="R461" s="17" t="s">
        <v>114</v>
      </c>
    </row>
    <row r="462" spans="2:18" ht="12.75">
      <c r="B462" s="6" t="s">
        <v>25</v>
      </c>
      <c r="C462" s="12" t="s">
        <v>114</v>
      </c>
      <c r="D462" s="12" t="s">
        <v>114</v>
      </c>
      <c r="E462" s="12" t="s">
        <v>114</v>
      </c>
      <c r="F462" s="12" t="s">
        <v>114</v>
      </c>
      <c r="G462" s="12" t="s">
        <v>114</v>
      </c>
      <c r="H462" s="12" t="s">
        <v>114</v>
      </c>
      <c r="I462" s="13" t="s">
        <v>114</v>
      </c>
      <c r="J462" s="13" t="s">
        <v>114</v>
      </c>
      <c r="K462" s="13" t="s">
        <v>114</v>
      </c>
      <c r="L462" s="13" t="s">
        <v>114</v>
      </c>
      <c r="M462" s="13" t="s">
        <v>114</v>
      </c>
      <c r="N462" s="13" t="s">
        <v>114</v>
      </c>
      <c r="O462" s="12" t="s">
        <v>114</v>
      </c>
      <c r="P462" s="13" t="s">
        <v>112</v>
      </c>
      <c r="Q462" s="13" t="s">
        <v>112</v>
      </c>
      <c r="R462" s="14" t="s">
        <v>112</v>
      </c>
    </row>
    <row r="463" spans="2:18" ht="12.75">
      <c r="B463" s="6" t="s">
        <v>33</v>
      </c>
      <c r="C463" s="15" t="s">
        <v>114</v>
      </c>
      <c r="D463" s="13" t="s">
        <v>114</v>
      </c>
      <c r="E463" s="15" t="s">
        <v>114</v>
      </c>
      <c r="F463" s="13" t="s">
        <v>114</v>
      </c>
      <c r="G463" s="15" t="s">
        <v>114</v>
      </c>
      <c r="H463" s="13" t="s">
        <v>114</v>
      </c>
      <c r="I463" s="13" t="s">
        <v>114</v>
      </c>
      <c r="J463" s="13" t="s">
        <v>114</v>
      </c>
      <c r="K463" s="13" t="s">
        <v>114</v>
      </c>
      <c r="L463" s="13" t="s">
        <v>114</v>
      </c>
      <c r="M463" s="13" t="s">
        <v>114</v>
      </c>
      <c r="N463" s="13" t="s">
        <v>114</v>
      </c>
      <c r="O463" s="13" t="s">
        <v>114</v>
      </c>
      <c r="P463" s="16" t="s">
        <v>114</v>
      </c>
      <c r="Q463" s="16" t="s">
        <v>114</v>
      </c>
      <c r="R463" s="17" t="s">
        <v>114</v>
      </c>
    </row>
    <row r="464" spans="2:18" ht="12.75">
      <c r="B464" s="6" t="s">
        <v>34</v>
      </c>
      <c r="C464" s="15" t="s">
        <v>114</v>
      </c>
      <c r="D464" s="15" t="s">
        <v>114</v>
      </c>
      <c r="E464" s="15" t="s">
        <v>114</v>
      </c>
      <c r="F464" s="15" t="s">
        <v>114</v>
      </c>
      <c r="G464" s="13" t="s">
        <v>114</v>
      </c>
      <c r="H464" s="13" t="s">
        <v>114</v>
      </c>
      <c r="I464" s="13" t="s">
        <v>114</v>
      </c>
      <c r="J464" s="13" t="s">
        <v>114</v>
      </c>
      <c r="K464" s="13" t="s">
        <v>114</v>
      </c>
      <c r="L464" s="13" t="s">
        <v>114</v>
      </c>
      <c r="M464" s="13" t="s">
        <v>114</v>
      </c>
      <c r="N464" s="13" t="s">
        <v>114</v>
      </c>
      <c r="O464" s="13" t="s">
        <v>114</v>
      </c>
      <c r="P464" s="16" t="s">
        <v>114</v>
      </c>
      <c r="Q464" s="16" t="s">
        <v>114</v>
      </c>
      <c r="R464" s="17" t="s">
        <v>114</v>
      </c>
    </row>
    <row r="465" spans="2:18" ht="12.75">
      <c r="B465" s="6" t="s">
        <v>35</v>
      </c>
      <c r="C465" s="15" t="s">
        <v>114</v>
      </c>
      <c r="D465" s="15" t="s">
        <v>114</v>
      </c>
      <c r="E465" s="15" t="s">
        <v>114</v>
      </c>
      <c r="F465" s="15" t="s">
        <v>114</v>
      </c>
      <c r="G465" s="13" t="s">
        <v>114</v>
      </c>
      <c r="H465" s="13" t="s">
        <v>114</v>
      </c>
      <c r="I465" s="13" t="s">
        <v>114</v>
      </c>
      <c r="J465" s="13" t="s">
        <v>114</v>
      </c>
      <c r="K465" s="13" t="s">
        <v>114</v>
      </c>
      <c r="L465" s="13" t="s">
        <v>114</v>
      </c>
      <c r="M465" s="13" t="s">
        <v>114</v>
      </c>
      <c r="N465" s="13" t="s">
        <v>114</v>
      </c>
      <c r="O465" s="13" t="s">
        <v>114</v>
      </c>
      <c r="P465" s="16" t="s">
        <v>114</v>
      </c>
      <c r="Q465" s="16" t="s">
        <v>114</v>
      </c>
      <c r="R465" s="17" t="s">
        <v>114</v>
      </c>
    </row>
    <row r="466" spans="2:18" ht="12.75">
      <c r="B466" s="6" t="s">
        <v>36</v>
      </c>
      <c r="C466" s="15" t="s">
        <v>114</v>
      </c>
      <c r="D466" s="15" t="s">
        <v>114</v>
      </c>
      <c r="E466" s="15" t="s">
        <v>114</v>
      </c>
      <c r="F466" s="15" t="s">
        <v>114</v>
      </c>
      <c r="G466" s="15" t="s">
        <v>114</v>
      </c>
      <c r="H466" s="13" t="s">
        <v>114</v>
      </c>
      <c r="I466" s="13" t="s">
        <v>114</v>
      </c>
      <c r="J466" s="13" t="s">
        <v>114</v>
      </c>
      <c r="K466" s="13" t="s">
        <v>114</v>
      </c>
      <c r="L466" s="13" t="s">
        <v>114</v>
      </c>
      <c r="M466" s="13" t="s">
        <v>114</v>
      </c>
      <c r="N466" s="13" t="s">
        <v>114</v>
      </c>
      <c r="O466" s="15" t="s">
        <v>114</v>
      </c>
      <c r="P466" s="16" t="s">
        <v>114</v>
      </c>
      <c r="Q466" s="16" t="s">
        <v>114</v>
      </c>
      <c r="R466" s="17" t="s">
        <v>114</v>
      </c>
    </row>
    <row r="467" spans="2:18" ht="12.75">
      <c r="B467" s="6" t="s">
        <v>37</v>
      </c>
      <c r="C467" s="15" t="s">
        <v>114</v>
      </c>
      <c r="D467" s="15" t="s">
        <v>114</v>
      </c>
      <c r="E467" s="15" t="s">
        <v>114</v>
      </c>
      <c r="F467" s="15" t="s">
        <v>114</v>
      </c>
      <c r="G467" s="13" t="s">
        <v>114</v>
      </c>
      <c r="H467" s="13" t="s">
        <v>114</v>
      </c>
      <c r="I467" s="13" t="s">
        <v>114</v>
      </c>
      <c r="J467" s="13" t="s">
        <v>114</v>
      </c>
      <c r="K467" s="13" t="s">
        <v>114</v>
      </c>
      <c r="L467" s="13" t="s">
        <v>114</v>
      </c>
      <c r="M467" s="13" t="s">
        <v>114</v>
      </c>
      <c r="N467" s="13" t="s">
        <v>114</v>
      </c>
      <c r="O467" s="15" t="s">
        <v>114</v>
      </c>
      <c r="P467" s="16" t="s">
        <v>114</v>
      </c>
      <c r="Q467" s="16" t="s">
        <v>114</v>
      </c>
      <c r="R467" s="17" t="s">
        <v>114</v>
      </c>
    </row>
    <row r="468" spans="2:18" ht="12.75">
      <c r="B468" s="6" t="s">
        <v>38</v>
      </c>
      <c r="C468" s="15" t="s">
        <v>114</v>
      </c>
      <c r="D468" s="15" t="s">
        <v>114</v>
      </c>
      <c r="E468" s="15" t="s">
        <v>114</v>
      </c>
      <c r="F468" s="15" t="s">
        <v>114</v>
      </c>
      <c r="G468" s="15" t="s">
        <v>114</v>
      </c>
      <c r="H468" s="13" t="s">
        <v>114</v>
      </c>
      <c r="I468" s="13" t="s">
        <v>114</v>
      </c>
      <c r="J468" s="13" t="s">
        <v>114</v>
      </c>
      <c r="K468" s="13" t="s">
        <v>114</v>
      </c>
      <c r="L468" s="13" t="s">
        <v>114</v>
      </c>
      <c r="M468" s="13" t="s">
        <v>114</v>
      </c>
      <c r="N468" s="13" t="s">
        <v>114</v>
      </c>
      <c r="O468" s="15" t="s">
        <v>114</v>
      </c>
      <c r="P468" s="16" t="s">
        <v>114</v>
      </c>
      <c r="Q468" s="16" t="s">
        <v>114</v>
      </c>
      <c r="R468" s="17" t="s">
        <v>114</v>
      </c>
    </row>
    <row r="469" spans="2:18" ht="12.75">
      <c r="B469" s="6" t="s">
        <v>25</v>
      </c>
      <c r="C469" s="12" t="s">
        <v>114</v>
      </c>
      <c r="D469" s="12" t="s">
        <v>114</v>
      </c>
      <c r="E469" s="12" t="s">
        <v>114</v>
      </c>
      <c r="F469" s="12" t="s">
        <v>114</v>
      </c>
      <c r="G469" s="12" t="s">
        <v>114</v>
      </c>
      <c r="H469" s="13" t="s">
        <v>114</v>
      </c>
      <c r="I469" s="13" t="s">
        <v>114</v>
      </c>
      <c r="J469" s="13" t="s">
        <v>114</v>
      </c>
      <c r="K469" s="13" t="s">
        <v>114</v>
      </c>
      <c r="L469" s="13" t="s">
        <v>114</v>
      </c>
      <c r="M469" s="13" t="s">
        <v>114</v>
      </c>
      <c r="N469" s="13" t="s">
        <v>114</v>
      </c>
      <c r="O469" s="12" t="s">
        <v>114</v>
      </c>
      <c r="P469" s="13" t="s">
        <v>112</v>
      </c>
      <c r="Q469" s="13" t="s">
        <v>112</v>
      </c>
      <c r="R469" s="14" t="s">
        <v>112</v>
      </c>
    </row>
    <row r="470" spans="2:18" ht="12.75">
      <c r="B470" s="6" t="s">
        <v>39</v>
      </c>
      <c r="C470" s="15">
        <v>1</v>
      </c>
      <c r="D470" s="15" t="s">
        <v>114</v>
      </c>
      <c r="E470" s="15">
        <v>1</v>
      </c>
      <c r="F470" s="15" t="s">
        <v>114</v>
      </c>
      <c r="G470" s="15" t="s">
        <v>114</v>
      </c>
      <c r="H470" s="13" t="s">
        <v>114</v>
      </c>
      <c r="I470" s="13" t="s">
        <v>114</v>
      </c>
      <c r="J470" s="13" t="s">
        <v>114</v>
      </c>
      <c r="K470" s="13" t="s">
        <v>114</v>
      </c>
      <c r="L470" s="13" t="s">
        <v>114</v>
      </c>
      <c r="M470" s="13" t="s">
        <v>114</v>
      </c>
      <c r="N470" s="13" t="s">
        <v>114</v>
      </c>
      <c r="O470" s="15" t="s">
        <v>114</v>
      </c>
      <c r="P470" s="16">
        <v>1</v>
      </c>
      <c r="Q470" s="16">
        <v>1000</v>
      </c>
      <c r="R470" s="17">
        <v>1000</v>
      </c>
    </row>
    <row r="471" spans="2:18" ht="12.75">
      <c r="B471" s="6" t="s">
        <v>40</v>
      </c>
      <c r="C471" s="15">
        <v>5</v>
      </c>
      <c r="D471" s="15">
        <v>2</v>
      </c>
      <c r="E471" s="15">
        <v>2</v>
      </c>
      <c r="F471" s="15">
        <v>1</v>
      </c>
      <c r="G471" s="15" t="s">
        <v>114</v>
      </c>
      <c r="H471" s="13" t="s">
        <v>114</v>
      </c>
      <c r="I471" s="13" t="s">
        <v>114</v>
      </c>
      <c r="J471" s="13" t="s">
        <v>114</v>
      </c>
      <c r="K471" s="13" t="s">
        <v>114</v>
      </c>
      <c r="L471" s="13" t="s">
        <v>114</v>
      </c>
      <c r="M471" s="13" t="s">
        <v>114</v>
      </c>
      <c r="N471" s="13" t="s">
        <v>114</v>
      </c>
      <c r="O471" s="13" t="s">
        <v>114</v>
      </c>
      <c r="P471" s="16">
        <v>4</v>
      </c>
      <c r="Q471" s="16">
        <v>800</v>
      </c>
      <c r="R471" s="17">
        <v>1333.333333</v>
      </c>
    </row>
    <row r="472" spans="2:18" ht="12.75">
      <c r="B472" s="6" t="s">
        <v>41</v>
      </c>
      <c r="C472" s="15">
        <v>3</v>
      </c>
      <c r="D472" s="15" t="s">
        <v>114</v>
      </c>
      <c r="E472" s="15">
        <v>2</v>
      </c>
      <c r="F472" s="15">
        <v>1</v>
      </c>
      <c r="G472" s="15" t="s">
        <v>114</v>
      </c>
      <c r="H472" s="15" t="s">
        <v>114</v>
      </c>
      <c r="I472" s="13" t="s">
        <v>114</v>
      </c>
      <c r="J472" s="13" t="s">
        <v>114</v>
      </c>
      <c r="K472" s="13" t="s">
        <v>114</v>
      </c>
      <c r="L472" s="13" t="s">
        <v>114</v>
      </c>
      <c r="M472" s="13" t="s">
        <v>114</v>
      </c>
      <c r="N472" s="13" t="s">
        <v>114</v>
      </c>
      <c r="O472" s="15" t="s">
        <v>114</v>
      </c>
      <c r="P472" s="16">
        <v>4</v>
      </c>
      <c r="Q472" s="16">
        <v>1333.333333</v>
      </c>
      <c r="R472" s="17">
        <v>1333.333333</v>
      </c>
    </row>
    <row r="473" spans="2:18" ht="12.75">
      <c r="B473" s="6" t="s">
        <v>42</v>
      </c>
      <c r="C473" s="15">
        <v>2</v>
      </c>
      <c r="D473" s="15">
        <v>2</v>
      </c>
      <c r="E473" s="15" t="s">
        <v>114</v>
      </c>
      <c r="F473" s="15" t="s">
        <v>114</v>
      </c>
      <c r="G473" s="15" t="s">
        <v>114</v>
      </c>
      <c r="H473" s="13" t="s">
        <v>114</v>
      </c>
      <c r="I473" s="13" t="s">
        <v>114</v>
      </c>
      <c r="J473" s="13" t="s">
        <v>114</v>
      </c>
      <c r="K473" s="13" t="s">
        <v>114</v>
      </c>
      <c r="L473" s="13" t="s">
        <v>114</v>
      </c>
      <c r="M473" s="13" t="s">
        <v>114</v>
      </c>
      <c r="N473" s="13" t="s">
        <v>114</v>
      </c>
      <c r="O473" s="15" t="s">
        <v>114</v>
      </c>
      <c r="P473" s="16" t="s">
        <v>114</v>
      </c>
      <c r="Q473" s="16" t="s">
        <v>114</v>
      </c>
      <c r="R473" s="17" t="s">
        <v>114</v>
      </c>
    </row>
    <row r="474" spans="2:18" ht="12.75">
      <c r="B474" s="6" t="s">
        <v>43</v>
      </c>
      <c r="C474" s="15">
        <v>5</v>
      </c>
      <c r="D474" s="15">
        <v>1</v>
      </c>
      <c r="E474" s="15">
        <v>1</v>
      </c>
      <c r="F474" s="15">
        <v>2</v>
      </c>
      <c r="G474" s="15">
        <v>1</v>
      </c>
      <c r="H474" s="15" t="s">
        <v>114</v>
      </c>
      <c r="I474" s="15" t="s">
        <v>114</v>
      </c>
      <c r="J474" s="13" t="s">
        <v>114</v>
      </c>
      <c r="K474" s="13" t="s">
        <v>114</v>
      </c>
      <c r="L474" s="15" t="s">
        <v>114</v>
      </c>
      <c r="M474" s="13" t="s">
        <v>114</v>
      </c>
      <c r="N474" s="13" t="s">
        <v>114</v>
      </c>
      <c r="O474" s="15" t="s">
        <v>114</v>
      </c>
      <c r="P474" s="16">
        <v>8</v>
      </c>
      <c r="Q474" s="16">
        <v>1600</v>
      </c>
      <c r="R474" s="17">
        <v>2000</v>
      </c>
    </row>
    <row r="475" spans="2:18" ht="12.75">
      <c r="B475" s="6" t="s">
        <v>44</v>
      </c>
      <c r="C475" s="15">
        <v>16</v>
      </c>
      <c r="D475" s="15">
        <v>5</v>
      </c>
      <c r="E475" s="15">
        <v>6</v>
      </c>
      <c r="F475" s="15">
        <v>4</v>
      </c>
      <c r="G475" s="15">
        <v>1</v>
      </c>
      <c r="H475" s="15" t="s">
        <v>114</v>
      </c>
      <c r="I475" s="15" t="s">
        <v>114</v>
      </c>
      <c r="J475" s="13" t="s">
        <v>114</v>
      </c>
      <c r="K475" s="13" t="s">
        <v>114</v>
      </c>
      <c r="L475" s="15" t="s">
        <v>114</v>
      </c>
      <c r="M475" s="13" t="s">
        <v>114</v>
      </c>
      <c r="N475" s="13" t="s">
        <v>114</v>
      </c>
      <c r="O475" s="15" t="s">
        <v>114</v>
      </c>
      <c r="P475" s="16">
        <v>17</v>
      </c>
      <c r="Q475" s="16">
        <v>1062.5</v>
      </c>
      <c r="R475" s="17">
        <v>1545.454545</v>
      </c>
    </row>
    <row r="476" spans="2:18" ht="12.75">
      <c r="B476" s="6" t="s">
        <v>25</v>
      </c>
      <c r="C476" s="12">
        <v>100</v>
      </c>
      <c r="D476" s="12">
        <v>31.25</v>
      </c>
      <c r="E476" s="12">
        <v>37.5</v>
      </c>
      <c r="F476" s="12">
        <v>25</v>
      </c>
      <c r="G476" s="12">
        <v>6.25</v>
      </c>
      <c r="H476" s="12" t="s">
        <v>114</v>
      </c>
      <c r="I476" s="12" t="s">
        <v>114</v>
      </c>
      <c r="J476" s="13" t="s">
        <v>114</v>
      </c>
      <c r="K476" s="13" t="s">
        <v>114</v>
      </c>
      <c r="L476" s="12" t="s">
        <v>114</v>
      </c>
      <c r="M476" s="13" t="s">
        <v>114</v>
      </c>
      <c r="N476" s="13" t="s">
        <v>114</v>
      </c>
      <c r="O476" s="12" t="s">
        <v>114</v>
      </c>
      <c r="P476" s="13" t="s">
        <v>112</v>
      </c>
      <c r="Q476" s="13" t="s">
        <v>112</v>
      </c>
      <c r="R476" s="14" t="s">
        <v>112</v>
      </c>
    </row>
    <row r="477" spans="2:18" ht="12.75">
      <c r="B477" s="6" t="s">
        <v>45</v>
      </c>
      <c r="C477" s="15">
        <v>4</v>
      </c>
      <c r="D477" s="15" t="s">
        <v>114</v>
      </c>
      <c r="E477" s="15">
        <v>1</v>
      </c>
      <c r="F477" s="15">
        <v>2</v>
      </c>
      <c r="G477" s="15">
        <v>1</v>
      </c>
      <c r="H477" s="15" t="s">
        <v>114</v>
      </c>
      <c r="I477" s="15" t="s">
        <v>114</v>
      </c>
      <c r="J477" s="13" t="s">
        <v>114</v>
      </c>
      <c r="K477" s="13" t="s">
        <v>114</v>
      </c>
      <c r="L477" s="13" t="s">
        <v>114</v>
      </c>
      <c r="M477" s="13" t="s">
        <v>114</v>
      </c>
      <c r="N477" s="13" t="s">
        <v>114</v>
      </c>
      <c r="O477" s="15" t="s">
        <v>114</v>
      </c>
      <c r="P477" s="16">
        <v>8</v>
      </c>
      <c r="Q477" s="16">
        <v>2000</v>
      </c>
      <c r="R477" s="17">
        <v>2000</v>
      </c>
    </row>
    <row r="478" spans="2:18" ht="12.75">
      <c r="B478" s="6" t="s">
        <v>46</v>
      </c>
      <c r="C478" s="15">
        <v>3</v>
      </c>
      <c r="D478" s="15" t="s">
        <v>114</v>
      </c>
      <c r="E478" s="15" t="s">
        <v>114</v>
      </c>
      <c r="F478" s="15">
        <v>1</v>
      </c>
      <c r="G478" s="15">
        <v>1</v>
      </c>
      <c r="H478" s="15">
        <v>1</v>
      </c>
      <c r="I478" s="13" t="s">
        <v>114</v>
      </c>
      <c r="J478" s="13" t="s">
        <v>114</v>
      </c>
      <c r="K478" s="13" t="s">
        <v>114</v>
      </c>
      <c r="L478" s="13" t="s">
        <v>114</v>
      </c>
      <c r="M478" s="13" t="s">
        <v>114</v>
      </c>
      <c r="N478" s="13" t="s">
        <v>114</v>
      </c>
      <c r="O478" s="15" t="s">
        <v>114</v>
      </c>
      <c r="P478" s="16">
        <v>9</v>
      </c>
      <c r="Q478" s="16">
        <v>3000</v>
      </c>
      <c r="R478" s="17">
        <v>3000</v>
      </c>
    </row>
    <row r="479" spans="2:18" ht="12.75">
      <c r="B479" s="6" t="s">
        <v>47</v>
      </c>
      <c r="C479" s="15">
        <v>10</v>
      </c>
      <c r="D479" s="15" t="s">
        <v>114</v>
      </c>
      <c r="E479" s="15">
        <v>4</v>
      </c>
      <c r="F479" s="15">
        <v>2</v>
      </c>
      <c r="G479" s="15">
        <v>1</v>
      </c>
      <c r="H479" s="15">
        <v>1</v>
      </c>
      <c r="I479" s="13" t="s">
        <v>114</v>
      </c>
      <c r="J479" s="13" t="s">
        <v>114</v>
      </c>
      <c r="K479" s="13" t="s">
        <v>114</v>
      </c>
      <c r="L479" s="13" t="s">
        <v>114</v>
      </c>
      <c r="M479" s="13" t="s">
        <v>114</v>
      </c>
      <c r="N479" s="13" t="s">
        <v>114</v>
      </c>
      <c r="O479" s="15">
        <v>2</v>
      </c>
      <c r="P479" s="16">
        <v>15</v>
      </c>
      <c r="Q479" s="16">
        <v>1875</v>
      </c>
      <c r="R479" s="17">
        <v>1875</v>
      </c>
    </row>
    <row r="480" spans="2:18" ht="12.75">
      <c r="B480" s="6" t="s">
        <v>48</v>
      </c>
      <c r="C480" s="15">
        <v>6</v>
      </c>
      <c r="D480" s="15">
        <v>2</v>
      </c>
      <c r="E480" s="15">
        <v>4</v>
      </c>
      <c r="F480" s="15" t="s">
        <v>114</v>
      </c>
      <c r="G480" s="15" t="s">
        <v>114</v>
      </c>
      <c r="H480" s="15" t="s">
        <v>114</v>
      </c>
      <c r="I480" s="15" t="s">
        <v>114</v>
      </c>
      <c r="J480" s="15" t="s">
        <v>114</v>
      </c>
      <c r="K480" s="13" t="s">
        <v>114</v>
      </c>
      <c r="L480" s="13" t="s">
        <v>114</v>
      </c>
      <c r="M480" s="13" t="s">
        <v>114</v>
      </c>
      <c r="N480" s="13" t="s">
        <v>114</v>
      </c>
      <c r="O480" s="15" t="s">
        <v>114</v>
      </c>
      <c r="P480" s="16">
        <v>4</v>
      </c>
      <c r="Q480" s="16">
        <v>666.666667</v>
      </c>
      <c r="R480" s="17">
        <v>1000</v>
      </c>
    </row>
    <row r="481" spans="2:18" ht="12.75">
      <c r="B481" s="6" t="s">
        <v>49</v>
      </c>
      <c r="C481" s="15">
        <v>16</v>
      </c>
      <c r="D481" s="15">
        <v>1</v>
      </c>
      <c r="E481" s="15">
        <v>9</v>
      </c>
      <c r="F481" s="15">
        <v>4</v>
      </c>
      <c r="G481" s="15">
        <v>1</v>
      </c>
      <c r="H481" s="15">
        <v>1</v>
      </c>
      <c r="I481" s="15" t="s">
        <v>114</v>
      </c>
      <c r="J481" s="13" t="s">
        <v>114</v>
      </c>
      <c r="K481" s="13" t="s">
        <v>114</v>
      </c>
      <c r="L481" s="13" t="s">
        <v>114</v>
      </c>
      <c r="M481" s="13" t="s">
        <v>114</v>
      </c>
      <c r="N481" s="13" t="s">
        <v>114</v>
      </c>
      <c r="O481" s="15" t="s">
        <v>114</v>
      </c>
      <c r="P481" s="16">
        <v>24</v>
      </c>
      <c r="Q481" s="16">
        <v>1500</v>
      </c>
      <c r="R481" s="17">
        <v>1600</v>
      </c>
    </row>
    <row r="482" spans="2:18" ht="12.75">
      <c r="B482" s="6" t="s">
        <v>50</v>
      </c>
      <c r="C482" s="15">
        <v>39</v>
      </c>
      <c r="D482" s="15">
        <v>3</v>
      </c>
      <c r="E482" s="15">
        <v>18</v>
      </c>
      <c r="F482" s="15">
        <v>9</v>
      </c>
      <c r="G482" s="15">
        <v>4</v>
      </c>
      <c r="H482" s="15">
        <v>3</v>
      </c>
      <c r="I482" s="15" t="s">
        <v>114</v>
      </c>
      <c r="J482" s="15" t="s">
        <v>114</v>
      </c>
      <c r="K482" s="13" t="s">
        <v>114</v>
      </c>
      <c r="L482" s="13" t="s">
        <v>114</v>
      </c>
      <c r="M482" s="13" t="s">
        <v>114</v>
      </c>
      <c r="N482" s="13" t="s">
        <v>114</v>
      </c>
      <c r="O482" s="15">
        <v>2</v>
      </c>
      <c r="P482" s="16">
        <v>60</v>
      </c>
      <c r="Q482" s="16">
        <v>1621.621622</v>
      </c>
      <c r="R482" s="17">
        <v>1764.705882</v>
      </c>
    </row>
    <row r="483" spans="2:18" ht="12.75">
      <c r="B483" s="6" t="s">
        <v>25</v>
      </c>
      <c r="C483" s="12">
        <v>100</v>
      </c>
      <c r="D483" s="12">
        <v>7.692308</v>
      </c>
      <c r="E483" s="12">
        <v>46.153846</v>
      </c>
      <c r="F483" s="12">
        <v>23.076923</v>
      </c>
      <c r="G483" s="12">
        <v>10.25641</v>
      </c>
      <c r="H483" s="12">
        <v>7.692308</v>
      </c>
      <c r="I483" s="12" t="s">
        <v>114</v>
      </c>
      <c r="J483" s="12" t="s">
        <v>114</v>
      </c>
      <c r="K483" s="13" t="s">
        <v>114</v>
      </c>
      <c r="L483" s="13" t="s">
        <v>114</v>
      </c>
      <c r="M483" s="13" t="s">
        <v>114</v>
      </c>
      <c r="N483" s="13" t="s">
        <v>114</v>
      </c>
      <c r="O483" s="12">
        <v>5.128205</v>
      </c>
      <c r="P483" s="13" t="s">
        <v>112</v>
      </c>
      <c r="Q483" s="13" t="s">
        <v>112</v>
      </c>
      <c r="R483" s="14" t="s">
        <v>112</v>
      </c>
    </row>
    <row r="484" spans="2:18" ht="12.75">
      <c r="B484" s="6" t="s">
        <v>51</v>
      </c>
      <c r="C484" s="15">
        <v>12</v>
      </c>
      <c r="D484" s="15" t="s">
        <v>114</v>
      </c>
      <c r="E484" s="15">
        <v>6</v>
      </c>
      <c r="F484" s="15">
        <v>2</v>
      </c>
      <c r="G484" s="15">
        <v>3</v>
      </c>
      <c r="H484" s="15" t="s">
        <v>114</v>
      </c>
      <c r="I484" s="15">
        <v>1</v>
      </c>
      <c r="J484" s="15" t="s">
        <v>114</v>
      </c>
      <c r="K484" s="13" t="s">
        <v>114</v>
      </c>
      <c r="L484" s="15" t="s">
        <v>114</v>
      </c>
      <c r="M484" s="13" t="s">
        <v>114</v>
      </c>
      <c r="N484" s="13" t="s">
        <v>114</v>
      </c>
      <c r="O484" s="15" t="s">
        <v>114</v>
      </c>
      <c r="P484" s="16">
        <v>24</v>
      </c>
      <c r="Q484" s="16">
        <v>2000</v>
      </c>
      <c r="R484" s="17">
        <v>2000</v>
      </c>
    </row>
    <row r="485" spans="2:18" ht="12.75">
      <c r="B485" s="6" t="s">
        <v>52</v>
      </c>
      <c r="C485" s="15">
        <v>23</v>
      </c>
      <c r="D485" s="15">
        <v>2</v>
      </c>
      <c r="E485" s="15">
        <v>8</v>
      </c>
      <c r="F485" s="15">
        <v>9</v>
      </c>
      <c r="G485" s="15">
        <v>3</v>
      </c>
      <c r="H485" s="15">
        <v>1</v>
      </c>
      <c r="I485" s="15" t="s">
        <v>114</v>
      </c>
      <c r="J485" s="15" t="s">
        <v>114</v>
      </c>
      <c r="K485" s="15" t="s">
        <v>114</v>
      </c>
      <c r="L485" s="13" t="s">
        <v>114</v>
      </c>
      <c r="M485" s="13" t="s">
        <v>114</v>
      </c>
      <c r="N485" s="13" t="s">
        <v>114</v>
      </c>
      <c r="O485" s="15" t="s">
        <v>114</v>
      </c>
      <c r="P485" s="16">
        <v>39</v>
      </c>
      <c r="Q485" s="16">
        <v>1695.652174</v>
      </c>
      <c r="R485" s="17">
        <v>1857.142857</v>
      </c>
    </row>
    <row r="486" spans="2:18" ht="12.75">
      <c r="B486" s="6" t="s">
        <v>53</v>
      </c>
      <c r="C486" s="15">
        <v>14</v>
      </c>
      <c r="D486" s="15">
        <v>2</v>
      </c>
      <c r="E486" s="15">
        <v>2</v>
      </c>
      <c r="F486" s="15">
        <v>6</v>
      </c>
      <c r="G486" s="15">
        <v>2</v>
      </c>
      <c r="H486" s="15">
        <v>1</v>
      </c>
      <c r="I486" s="15" t="s">
        <v>114</v>
      </c>
      <c r="J486" s="13" t="s">
        <v>114</v>
      </c>
      <c r="K486" s="13" t="s">
        <v>114</v>
      </c>
      <c r="L486" s="13" t="s">
        <v>114</v>
      </c>
      <c r="M486" s="15" t="s">
        <v>114</v>
      </c>
      <c r="N486" s="15" t="s">
        <v>114</v>
      </c>
      <c r="O486" s="15">
        <v>1</v>
      </c>
      <c r="P486" s="16">
        <v>24</v>
      </c>
      <c r="Q486" s="16">
        <v>1846.153846</v>
      </c>
      <c r="R486" s="17">
        <v>2181.818182</v>
      </c>
    </row>
    <row r="487" spans="2:18" ht="12.75">
      <c r="B487" s="6" t="s">
        <v>54</v>
      </c>
      <c r="C487" s="15">
        <v>26</v>
      </c>
      <c r="D487" s="15">
        <v>1</v>
      </c>
      <c r="E487" s="15">
        <v>12</v>
      </c>
      <c r="F487" s="15">
        <v>10</v>
      </c>
      <c r="G487" s="15">
        <v>2</v>
      </c>
      <c r="H487" s="15" t="s">
        <v>114</v>
      </c>
      <c r="I487" s="15" t="s">
        <v>114</v>
      </c>
      <c r="J487" s="15" t="s">
        <v>114</v>
      </c>
      <c r="K487" s="13" t="s">
        <v>114</v>
      </c>
      <c r="L487" s="15" t="s">
        <v>114</v>
      </c>
      <c r="M487" s="13" t="s">
        <v>114</v>
      </c>
      <c r="N487" s="15" t="s">
        <v>114</v>
      </c>
      <c r="O487" s="15">
        <v>1</v>
      </c>
      <c r="P487" s="16">
        <v>38</v>
      </c>
      <c r="Q487" s="16">
        <v>1520</v>
      </c>
      <c r="R487" s="17">
        <v>1583.333333</v>
      </c>
    </row>
    <row r="488" spans="2:18" ht="12.75">
      <c r="B488" s="6" t="s">
        <v>55</v>
      </c>
      <c r="C488" s="15">
        <v>33</v>
      </c>
      <c r="D488" s="15" t="s">
        <v>114</v>
      </c>
      <c r="E488" s="15">
        <v>10</v>
      </c>
      <c r="F488" s="15">
        <v>16</v>
      </c>
      <c r="G488" s="15">
        <v>5</v>
      </c>
      <c r="H488" s="15">
        <v>1</v>
      </c>
      <c r="I488" s="15" t="s">
        <v>114</v>
      </c>
      <c r="J488" s="15" t="s">
        <v>114</v>
      </c>
      <c r="K488" s="13" t="s">
        <v>114</v>
      </c>
      <c r="L488" s="15" t="s">
        <v>114</v>
      </c>
      <c r="M488" s="13" t="s">
        <v>114</v>
      </c>
      <c r="N488" s="13" t="s">
        <v>114</v>
      </c>
      <c r="O488" s="15">
        <v>1</v>
      </c>
      <c r="P488" s="16">
        <v>61</v>
      </c>
      <c r="Q488" s="16">
        <v>1906.25</v>
      </c>
      <c r="R488" s="17">
        <v>1906.25</v>
      </c>
    </row>
    <row r="489" spans="2:18" ht="12.75">
      <c r="B489" s="6" t="s">
        <v>56</v>
      </c>
      <c r="C489" s="15">
        <v>108</v>
      </c>
      <c r="D489" s="15">
        <v>5</v>
      </c>
      <c r="E489" s="15">
        <v>38</v>
      </c>
      <c r="F489" s="15">
        <v>43</v>
      </c>
      <c r="G489" s="15">
        <v>15</v>
      </c>
      <c r="H489" s="15">
        <v>3</v>
      </c>
      <c r="I489" s="15">
        <v>1</v>
      </c>
      <c r="J489" s="15" t="s">
        <v>114</v>
      </c>
      <c r="K489" s="15" t="s">
        <v>114</v>
      </c>
      <c r="L489" s="15" t="s">
        <v>114</v>
      </c>
      <c r="M489" s="15" t="s">
        <v>114</v>
      </c>
      <c r="N489" s="15" t="s">
        <v>114</v>
      </c>
      <c r="O489" s="15">
        <v>3</v>
      </c>
      <c r="P489" s="16">
        <v>186</v>
      </c>
      <c r="Q489" s="16">
        <v>1771.428571</v>
      </c>
      <c r="R489" s="17">
        <v>1860</v>
      </c>
    </row>
    <row r="490" spans="2:18" ht="12.75">
      <c r="B490" s="6" t="s">
        <v>25</v>
      </c>
      <c r="C490" s="12">
        <v>100</v>
      </c>
      <c r="D490" s="12">
        <v>4.62963</v>
      </c>
      <c r="E490" s="12">
        <v>35.185185</v>
      </c>
      <c r="F490" s="12">
        <v>39.814815</v>
      </c>
      <c r="G490" s="12">
        <v>13.888889</v>
      </c>
      <c r="H490" s="12">
        <v>2.777778</v>
      </c>
      <c r="I490" s="12">
        <v>0.925926</v>
      </c>
      <c r="J490" s="12" t="s">
        <v>114</v>
      </c>
      <c r="K490" s="12" t="s">
        <v>114</v>
      </c>
      <c r="L490" s="12" t="s">
        <v>114</v>
      </c>
      <c r="M490" s="12" t="s">
        <v>114</v>
      </c>
      <c r="N490" s="12" t="s">
        <v>114</v>
      </c>
      <c r="O490" s="12">
        <v>2.777778</v>
      </c>
      <c r="P490" s="13" t="s">
        <v>112</v>
      </c>
      <c r="Q490" s="13" t="s">
        <v>112</v>
      </c>
      <c r="R490" s="14" t="s">
        <v>112</v>
      </c>
    </row>
    <row r="491" spans="2:18" ht="12.75">
      <c r="B491" s="6" t="s">
        <v>57</v>
      </c>
      <c r="C491" s="15">
        <v>27</v>
      </c>
      <c r="D491" s="15">
        <v>2</v>
      </c>
      <c r="E491" s="15">
        <v>7</v>
      </c>
      <c r="F491" s="15">
        <v>8</v>
      </c>
      <c r="G491" s="15">
        <v>7</v>
      </c>
      <c r="H491" s="15">
        <v>1</v>
      </c>
      <c r="I491" s="15">
        <v>1</v>
      </c>
      <c r="J491" s="15" t="s">
        <v>114</v>
      </c>
      <c r="K491" s="15" t="s">
        <v>114</v>
      </c>
      <c r="L491" s="15" t="s">
        <v>114</v>
      </c>
      <c r="M491" s="15" t="s">
        <v>114</v>
      </c>
      <c r="N491" s="13" t="s">
        <v>114</v>
      </c>
      <c r="O491" s="15">
        <v>1</v>
      </c>
      <c r="P491" s="16">
        <v>53</v>
      </c>
      <c r="Q491" s="16">
        <v>2038.461538</v>
      </c>
      <c r="R491" s="17">
        <v>2208.333333</v>
      </c>
    </row>
    <row r="492" spans="2:18" ht="12.75">
      <c r="B492" s="6" t="s">
        <v>58</v>
      </c>
      <c r="C492" s="15">
        <v>32</v>
      </c>
      <c r="D492" s="15" t="s">
        <v>114</v>
      </c>
      <c r="E492" s="15">
        <v>12</v>
      </c>
      <c r="F492" s="15">
        <v>9</v>
      </c>
      <c r="G492" s="15">
        <v>8</v>
      </c>
      <c r="H492" s="15" t="s">
        <v>114</v>
      </c>
      <c r="I492" s="15" t="s">
        <v>114</v>
      </c>
      <c r="J492" s="15" t="s">
        <v>114</v>
      </c>
      <c r="K492" s="15" t="s">
        <v>114</v>
      </c>
      <c r="L492" s="15" t="s">
        <v>114</v>
      </c>
      <c r="M492" s="13" t="s">
        <v>114</v>
      </c>
      <c r="N492" s="13" t="s">
        <v>114</v>
      </c>
      <c r="O492" s="15">
        <v>3</v>
      </c>
      <c r="P492" s="16">
        <v>54</v>
      </c>
      <c r="Q492" s="16">
        <v>1862.068966</v>
      </c>
      <c r="R492" s="17">
        <v>1862.068966</v>
      </c>
    </row>
    <row r="493" spans="2:18" ht="12.75">
      <c r="B493" s="6" t="s">
        <v>59</v>
      </c>
      <c r="C493" s="15">
        <v>31</v>
      </c>
      <c r="D493" s="15">
        <v>2</v>
      </c>
      <c r="E493" s="15">
        <v>10</v>
      </c>
      <c r="F493" s="15">
        <v>12</v>
      </c>
      <c r="G493" s="15">
        <v>5</v>
      </c>
      <c r="H493" s="15" t="s">
        <v>114</v>
      </c>
      <c r="I493" s="15">
        <v>2</v>
      </c>
      <c r="J493" s="15" t="s">
        <v>114</v>
      </c>
      <c r="K493" s="15" t="s">
        <v>114</v>
      </c>
      <c r="L493" s="15" t="s">
        <v>114</v>
      </c>
      <c r="M493" s="15" t="s">
        <v>114</v>
      </c>
      <c r="N493" s="13" t="s">
        <v>114</v>
      </c>
      <c r="O493" s="15" t="s">
        <v>114</v>
      </c>
      <c r="P493" s="16">
        <v>59</v>
      </c>
      <c r="Q493" s="16">
        <v>1903.225806</v>
      </c>
      <c r="R493" s="17">
        <v>2034.482759</v>
      </c>
    </row>
    <row r="494" spans="2:18" ht="12.75">
      <c r="B494" s="6" t="s">
        <v>60</v>
      </c>
      <c r="C494" s="15">
        <v>40</v>
      </c>
      <c r="D494" s="15">
        <v>1</v>
      </c>
      <c r="E494" s="15">
        <v>9</v>
      </c>
      <c r="F494" s="15">
        <v>17</v>
      </c>
      <c r="G494" s="15">
        <v>11</v>
      </c>
      <c r="H494" s="15" t="s">
        <v>114</v>
      </c>
      <c r="I494" s="15">
        <v>1</v>
      </c>
      <c r="J494" s="15" t="s">
        <v>114</v>
      </c>
      <c r="K494" s="15" t="s">
        <v>114</v>
      </c>
      <c r="L494" s="15" t="s">
        <v>114</v>
      </c>
      <c r="M494" s="13" t="s">
        <v>114</v>
      </c>
      <c r="N494" s="13" t="s">
        <v>114</v>
      </c>
      <c r="O494" s="15">
        <v>1</v>
      </c>
      <c r="P494" s="16">
        <v>81</v>
      </c>
      <c r="Q494" s="16">
        <v>2076.923077</v>
      </c>
      <c r="R494" s="17">
        <v>2131.578947</v>
      </c>
    </row>
    <row r="495" spans="2:18" ht="12.75">
      <c r="B495" s="6" t="s">
        <v>61</v>
      </c>
      <c r="C495" s="15">
        <v>52</v>
      </c>
      <c r="D495" s="15">
        <v>4</v>
      </c>
      <c r="E495" s="15">
        <v>6</v>
      </c>
      <c r="F495" s="15">
        <v>19</v>
      </c>
      <c r="G495" s="15">
        <v>13</v>
      </c>
      <c r="H495" s="15">
        <v>7</v>
      </c>
      <c r="I495" s="15">
        <v>1</v>
      </c>
      <c r="J495" s="15" t="s">
        <v>114</v>
      </c>
      <c r="K495" s="15" t="s">
        <v>114</v>
      </c>
      <c r="L495" s="15" t="s">
        <v>114</v>
      </c>
      <c r="M495" s="15" t="s">
        <v>114</v>
      </c>
      <c r="N495" s="13" t="s">
        <v>114</v>
      </c>
      <c r="O495" s="15">
        <v>2</v>
      </c>
      <c r="P495" s="16">
        <v>116</v>
      </c>
      <c r="Q495" s="16">
        <v>2320</v>
      </c>
      <c r="R495" s="17">
        <v>2521.73913</v>
      </c>
    </row>
    <row r="496" spans="2:18" ht="12.75">
      <c r="B496" s="6" t="s">
        <v>62</v>
      </c>
      <c r="C496" s="15">
        <v>182</v>
      </c>
      <c r="D496" s="15">
        <v>9</v>
      </c>
      <c r="E496" s="15">
        <v>44</v>
      </c>
      <c r="F496" s="15">
        <v>65</v>
      </c>
      <c r="G496" s="15">
        <v>44</v>
      </c>
      <c r="H496" s="15">
        <v>8</v>
      </c>
      <c r="I496" s="15">
        <v>5</v>
      </c>
      <c r="J496" s="15" t="s">
        <v>114</v>
      </c>
      <c r="K496" s="15" t="s">
        <v>114</v>
      </c>
      <c r="L496" s="15" t="s">
        <v>114</v>
      </c>
      <c r="M496" s="15" t="s">
        <v>114</v>
      </c>
      <c r="N496" s="13" t="s">
        <v>114</v>
      </c>
      <c r="O496" s="15">
        <v>7</v>
      </c>
      <c r="P496" s="16">
        <v>363</v>
      </c>
      <c r="Q496" s="16">
        <v>2074.285714</v>
      </c>
      <c r="R496" s="17">
        <v>2186.746988</v>
      </c>
    </row>
    <row r="497" spans="2:18" ht="12.75">
      <c r="B497" s="6" t="s">
        <v>25</v>
      </c>
      <c r="C497" s="12">
        <v>100</v>
      </c>
      <c r="D497" s="12">
        <v>4.945055</v>
      </c>
      <c r="E497" s="12">
        <v>24.175824</v>
      </c>
      <c r="F497" s="12">
        <v>35.714286</v>
      </c>
      <c r="G497" s="12">
        <v>24.175824</v>
      </c>
      <c r="H497" s="12">
        <v>4.395604</v>
      </c>
      <c r="I497" s="12">
        <v>2.747253</v>
      </c>
      <c r="J497" s="12" t="s">
        <v>114</v>
      </c>
      <c r="K497" s="12" t="s">
        <v>114</v>
      </c>
      <c r="L497" s="12" t="s">
        <v>114</v>
      </c>
      <c r="M497" s="12" t="s">
        <v>114</v>
      </c>
      <c r="N497" s="13" t="s">
        <v>114</v>
      </c>
      <c r="O497" s="12">
        <v>3.846154</v>
      </c>
      <c r="P497" s="13" t="s">
        <v>112</v>
      </c>
      <c r="Q497" s="13" t="s">
        <v>112</v>
      </c>
      <c r="R497" s="14" t="s">
        <v>112</v>
      </c>
    </row>
    <row r="498" spans="2:18" ht="12.75">
      <c r="B498" s="6" t="s">
        <v>63</v>
      </c>
      <c r="C498" s="15">
        <v>52</v>
      </c>
      <c r="D498" s="15">
        <v>3</v>
      </c>
      <c r="E498" s="15">
        <v>11</v>
      </c>
      <c r="F498" s="15">
        <v>25</v>
      </c>
      <c r="G498" s="15">
        <v>9</v>
      </c>
      <c r="H498" s="15">
        <v>1</v>
      </c>
      <c r="I498" s="15">
        <v>1</v>
      </c>
      <c r="J498" s="15" t="s">
        <v>114</v>
      </c>
      <c r="K498" s="15" t="s">
        <v>114</v>
      </c>
      <c r="L498" s="15" t="s">
        <v>114</v>
      </c>
      <c r="M498" s="13" t="s">
        <v>114</v>
      </c>
      <c r="N498" s="13" t="s">
        <v>114</v>
      </c>
      <c r="O498" s="15">
        <v>2</v>
      </c>
      <c r="P498" s="16">
        <v>97</v>
      </c>
      <c r="Q498" s="16">
        <v>1940</v>
      </c>
      <c r="R498" s="17">
        <v>2063.829787</v>
      </c>
    </row>
    <row r="499" spans="2:18" ht="12.75">
      <c r="B499" s="6" t="s">
        <v>64</v>
      </c>
      <c r="C499" s="15">
        <v>51</v>
      </c>
      <c r="D499" s="15" t="s">
        <v>114</v>
      </c>
      <c r="E499" s="15">
        <v>12</v>
      </c>
      <c r="F499" s="15">
        <v>32</v>
      </c>
      <c r="G499" s="15">
        <v>4</v>
      </c>
      <c r="H499" s="15" t="s">
        <v>114</v>
      </c>
      <c r="I499" s="15">
        <v>1</v>
      </c>
      <c r="J499" s="15" t="s">
        <v>114</v>
      </c>
      <c r="K499" s="15" t="s">
        <v>114</v>
      </c>
      <c r="L499" s="13" t="s">
        <v>114</v>
      </c>
      <c r="M499" s="15" t="s">
        <v>114</v>
      </c>
      <c r="N499" s="15" t="s">
        <v>114</v>
      </c>
      <c r="O499" s="15">
        <v>2</v>
      </c>
      <c r="P499" s="16">
        <v>93</v>
      </c>
      <c r="Q499" s="16">
        <v>1897.959184</v>
      </c>
      <c r="R499" s="17">
        <v>1897.959184</v>
      </c>
    </row>
    <row r="500" spans="2:18" ht="12.75">
      <c r="B500" s="6" t="s">
        <v>65</v>
      </c>
      <c r="C500" s="15">
        <v>63</v>
      </c>
      <c r="D500" s="15">
        <v>3</v>
      </c>
      <c r="E500" s="15">
        <v>15</v>
      </c>
      <c r="F500" s="15">
        <v>31</v>
      </c>
      <c r="G500" s="15">
        <v>11</v>
      </c>
      <c r="H500" s="15">
        <v>2</v>
      </c>
      <c r="I500" s="15" t="s">
        <v>114</v>
      </c>
      <c r="J500" s="15" t="s">
        <v>114</v>
      </c>
      <c r="K500" s="15">
        <v>1</v>
      </c>
      <c r="L500" s="15" t="s">
        <v>114</v>
      </c>
      <c r="M500" s="15" t="s">
        <v>114</v>
      </c>
      <c r="N500" s="15" t="s">
        <v>114</v>
      </c>
      <c r="O500" s="15" t="s">
        <v>114</v>
      </c>
      <c r="P500" s="16">
        <v>125</v>
      </c>
      <c r="Q500" s="16">
        <v>1984.126984</v>
      </c>
      <c r="R500" s="17">
        <v>2083.333333</v>
      </c>
    </row>
    <row r="501" spans="2:18" ht="12.75">
      <c r="B501" s="6" t="s">
        <v>66</v>
      </c>
      <c r="C501" s="15">
        <v>55</v>
      </c>
      <c r="D501" s="15">
        <v>2</v>
      </c>
      <c r="E501" s="15">
        <v>10</v>
      </c>
      <c r="F501" s="15">
        <v>29</v>
      </c>
      <c r="G501" s="15">
        <v>10</v>
      </c>
      <c r="H501" s="15">
        <v>1</v>
      </c>
      <c r="I501" s="15">
        <v>2</v>
      </c>
      <c r="J501" s="15" t="s">
        <v>114</v>
      </c>
      <c r="K501" s="15" t="s">
        <v>114</v>
      </c>
      <c r="L501" s="15" t="s">
        <v>114</v>
      </c>
      <c r="M501" s="15" t="s">
        <v>114</v>
      </c>
      <c r="N501" s="15" t="s">
        <v>114</v>
      </c>
      <c r="O501" s="15">
        <v>1</v>
      </c>
      <c r="P501" s="16">
        <v>112</v>
      </c>
      <c r="Q501" s="16">
        <v>2074.074074</v>
      </c>
      <c r="R501" s="17">
        <v>2153.846154</v>
      </c>
    </row>
    <row r="502" spans="2:18" ht="12.75">
      <c r="B502" s="6" t="s">
        <v>67</v>
      </c>
      <c r="C502" s="15">
        <v>59</v>
      </c>
      <c r="D502" s="15">
        <v>1</v>
      </c>
      <c r="E502" s="15">
        <v>11</v>
      </c>
      <c r="F502" s="15">
        <v>30</v>
      </c>
      <c r="G502" s="15">
        <v>9</v>
      </c>
      <c r="H502" s="15">
        <v>3</v>
      </c>
      <c r="I502" s="15">
        <v>1</v>
      </c>
      <c r="J502" s="15">
        <v>1</v>
      </c>
      <c r="K502" s="15" t="s">
        <v>114</v>
      </c>
      <c r="L502" s="15" t="s">
        <v>114</v>
      </c>
      <c r="M502" s="13" t="s">
        <v>114</v>
      </c>
      <c r="N502" s="13" t="s">
        <v>114</v>
      </c>
      <c r="O502" s="15">
        <v>3</v>
      </c>
      <c r="P502" s="16">
        <v>121</v>
      </c>
      <c r="Q502" s="16">
        <v>2160.714286</v>
      </c>
      <c r="R502" s="17">
        <v>2200</v>
      </c>
    </row>
    <row r="503" spans="2:18" ht="12.75">
      <c r="B503" s="6" t="s">
        <v>68</v>
      </c>
      <c r="C503" s="15">
        <v>280</v>
      </c>
      <c r="D503" s="15">
        <v>9</v>
      </c>
      <c r="E503" s="15">
        <v>59</v>
      </c>
      <c r="F503" s="15">
        <v>147</v>
      </c>
      <c r="G503" s="15">
        <v>43</v>
      </c>
      <c r="H503" s="15">
        <v>7</v>
      </c>
      <c r="I503" s="15">
        <v>5</v>
      </c>
      <c r="J503" s="15">
        <v>1</v>
      </c>
      <c r="K503" s="15">
        <v>1</v>
      </c>
      <c r="L503" s="15" t="s">
        <v>114</v>
      </c>
      <c r="M503" s="15" t="s">
        <v>114</v>
      </c>
      <c r="N503" s="15" t="s">
        <v>114</v>
      </c>
      <c r="O503" s="15">
        <v>8</v>
      </c>
      <c r="P503" s="16">
        <v>548</v>
      </c>
      <c r="Q503" s="16">
        <v>2014.705882</v>
      </c>
      <c r="R503" s="17">
        <v>2083.65019</v>
      </c>
    </row>
    <row r="504" spans="2:18" ht="12.75">
      <c r="B504" s="6" t="s">
        <v>25</v>
      </c>
      <c r="C504" s="12">
        <v>100</v>
      </c>
      <c r="D504" s="12">
        <v>3.214286</v>
      </c>
      <c r="E504" s="12">
        <v>21.071429</v>
      </c>
      <c r="F504" s="12">
        <v>52.5</v>
      </c>
      <c r="G504" s="12">
        <v>15.357143</v>
      </c>
      <c r="H504" s="12">
        <v>2.5</v>
      </c>
      <c r="I504" s="12">
        <v>1.785714</v>
      </c>
      <c r="J504" s="12">
        <v>0.357143</v>
      </c>
      <c r="K504" s="12">
        <v>0.357143</v>
      </c>
      <c r="L504" s="12" t="s">
        <v>114</v>
      </c>
      <c r="M504" s="12" t="s">
        <v>114</v>
      </c>
      <c r="N504" s="12" t="s">
        <v>114</v>
      </c>
      <c r="O504" s="12">
        <v>2.857143</v>
      </c>
      <c r="P504" s="13" t="s">
        <v>112</v>
      </c>
      <c r="Q504" s="13" t="s">
        <v>112</v>
      </c>
      <c r="R504" s="14" t="s">
        <v>112</v>
      </c>
    </row>
    <row r="505" spans="2:18" ht="12.75">
      <c r="B505" s="6" t="s">
        <v>69</v>
      </c>
      <c r="C505" s="15">
        <v>81</v>
      </c>
      <c r="D505" s="15">
        <v>3</v>
      </c>
      <c r="E505" s="15">
        <v>12</v>
      </c>
      <c r="F505" s="15">
        <v>38</v>
      </c>
      <c r="G505" s="15">
        <v>19</v>
      </c>
      <c r="H505" s="15">
        <v>5</v>
      </c>
      <c r="I505" s="15">
        <v>1</v>
      </c>
      <c r="J505" s="15" t="s">
        <v>114</v>
      </c>
      <c r="K505" s="15" t="s">
        <v>114</v>
      </c>
      <c r="L505" s="15" t="s">
        <v>114</v>
      </c>
      <c r="M505" s="15" t="s">
        <v>114</v>
      </c>
      <c r="N505" s="15" t="s">
        <v>114</v>
      </c>
      <c r="O505" s="15">
        <v>3</v>
      </c>
      <c r="P505" s="16">
        <v>170</v>
      </c>
      <c r="Q505" s="16">
        <v>2179.487179</v>
      </c>
      <c r="R505" s="17">
        <v>2266.666667</v>
      </c>
    </row>
    <row r="506" spans="2:18" ht="12.75">
      <c r="B506" s="6" t="s">
        <v>70</v>
      </c>
      <c r="C506" s="15">
        <v>71</v>
      </c>
      <c r="D506" s="15">
        <v>3</v>
      </c>
      <c r="E506" s="15">
        <v>7</v>
      </c>
      <c r="F506" s="15">
        <v>37</v>
      </c>
      <c r="G506" s="15">
        <v>13</v>
      </c>
      <c r="H506" s="15">
        <v>6</v>
      </c>
      <c r="I506" s="15">
        <v>1</v>
      </c>
      <c r="J506" s="15">
        <v>1</v>
      </c>
      <c r="K506" s="15" t="s">
        <v>114</v>
      </c>
      <c r="L506" s="15" t="s">
        <v>114</v>
      </c>
      <c r="M506" s="15" t="s">
        <v>114</v>
      </c>
      <c r="N506" s="15" t="s">
        <v>114</v>
      </c>
      <c r="O506" s="15">
        <v>3</v>
      </c>
      <c r="P506" s="16">
        <v>155</v>
      </c>
      <c r="Q506" s="16">
        <v>2279.411765</v>
      </c>
      <c r="R506" s="17">
        <v>2384.615385</v>
      </c>
    </row>
    <row r="507" spans="2:18" ht="12.75">
      <c r="B507" s="6" t="s">
        <v>71</v>
      </c>
      <c r="C507" s="15">
        <v>82</v>
      </c>
      <c r="D507" s="15">
        <v>2</v>
      </c>
      <c r="E507" s="15">
        <v>10</v>
      </c>
      <c r="F507" s="15">
        <v>40</v>
      </c>
      <c r="G507" s="15">
        <v>14</v>
      </c>
      <c r="H507" s="15">
        <v>9</v>
      </c>
      <c r="I507" s="15">
        <v>5</v>
      </c>
      <c r="J507" s="15">
        <v>2</v>
      </c>
      <c r="K507" s="15" t="s">
        <v>114</v>
      </c>
      <c r="L507" s="15" t="s">
        <v>114</v>
      </c>
      <c r="M507" s="15" t="s">
        <v>114</v>
      </c>
      <c r="N507" s="15" t="s">
        <v>114</v>
      </c>
      <c r="O507" s="15" t="s">
        <v>114</v>
      </c>
      <c r="P507" s="16">
        <v>205</v>
      </c>
      <c r="Q507" s="16">
        <v>2500</v>
      </c>
      <c r="R507" s="17">
        <v>2562.5</v>
      </c>
    </row>
    <row r="508" spans="2:18" ht="12.75">
      <c r="B508" s="6" t="s">
        <v>72</v>
      </c>
      <c r="C508" s="15">
        <v>121</v>
      </c>
      <c r="D508" s="15">
        <v>6</v>
      </c>
      <c r="E508" s="15">
        <v>23</v>
      </c>
      <c r="F508" s="15">
        <v>57</v>
      </c>
      <c r="G508" s="15">
        <v>20</v>
      </c>
      <c r="H508" s="15">
        <v>9</v>
      </c>
      <c r="I508" s="15">
        <v>3</v>
      </c>
      <c r="J508" s="15" t="s">
        <v>114</v>
      </c>
      <c r="K508" s="15" t="s">
        <v>114</v>
      </c>
      <c r="L508" s="13" t="s">
        <v>114</v>
      </c>
      <c r="M508" s="15">
        <v>1</v>
      </c>
      <c r="N508" s="13" t="s">
        <v>114</v>
      </c>
      <c r="O508" s="15">
        <v>2</v>
      </c>
      <c r="P508" s="16">
        <v>257</v>
      </c>
      <c r="Q508" s="16">
        <v>2159.663866</v>
      </c>
      <c r="R508" s="17">
        <v>2274.336283</v>
      </c>
    </row>
    <row r="509" spans="2:18" ht="12.75">
      <c r="B509" s="6" t="s">
        <v>73</v>
      </c>
      <c r="C509" s="15">
        <v>151</v>
      </c>
      <c r="D509" s="15">
        <v>2</v>
      </c>
      <c r="E509" s="15">
        <v>19</v>
      </c>
      <c r="F509" s="15">
        <v>78</v>
      </c>
      <c r="G509" s="15">
        <v>34</v>
      </c>
      <c r="H509" s="15">
        <v>8</v>
      </c>
      <c r="I509" s="15">
        <v>3</v>
      </c>
      <c r="J509" s="15">
        <v>1</v>
      </c>
      <c r="K509" s="15" t="s">
        <v>114</v>
      </c>
      <c r="L509" s="15">
        <v>1</v>
      </c>
      <c r="M509" s="15" t="s">
        <v>114</v>
      </c>
      <c r="N509" s="15">
        <v>1</v>
      </c>
      <c r="O509" s="15">
        <v>4</v>
      </c>
      <c r="P509" s="16">
        <v>349</v>
      </c>
      <c r="Q509" s="16">
        <v>2374.14966</v>
      </c>
      <c r="R509" s="17">
        <v>2406.896552</v>
      </c>
    </row>
    <row r="510" spans="2:18" ht="12.75">
      <c r="B510" s="6" t="s">
        <v>74</v>
      </c>
      <c r="C510" s="15">
        <v>506</v>
      </c>
      <c r="D510" s="15">
        <v>16</v>
      </c>
      <c r="E510" s="15">
        <v>71</v>
      </c>
      <c r="F510" s="15">
        <v>250</v>
      </c>
      <c r="G510" s="15">
        <v>100</v>
      </c>
      <c r="H510" s="15">
        <v>37</v>
      </c>
      <c r="I510" s="15">
        <v>13</v>
      </c>
      <c r="J510" s="15">
        <v>4</v>
      </c>
      <c r="K510" s="15" t="s">
        <v>114</v>
      </c>
      <c r="L510" s="15">
        <v>1</v>
      </c>
      <c r="M510" s="15">
        <v>1</v>
      </c>
      <c r="N510" s="15">
        <v>1</v>
      </c>
      <c r="O510" s="15">
        <v>12</v>
      </c>
      <c r="P510" s="16">
        <v>1136</v>
      </c>
      <c r="Q510" s="16">
        <v>2299.595142</v>
      </c>
      <c r="R510" s="17">
        <v>2376.569038</v>
      </c>
    </row>
    <row r="511" spans="2:18" ht="12.75">
      <c r="B511" s="6" t="s">
        <v>25</v>
      </c>
      <c r="C511" s="12">
        <v>100</v>
      </c>
      <c r="D511" s="12">
        <v>3.162055</v>
      </c>
      <c r="E511" s="12">
        <v>14.031621</v>
      </c>
      <c r="F511" s="12">
        <v>49.407115</v>
      </c>
      <c r="G511" s="12">
        <v>19.762846</v>
      </c>
      <c r="H511" s="12">
        <v>7.312253</v>
      </c>
      <c r="I511" s="12">
        <v>2.56917</v>
      </c>
      <c r="J511" s="12">
        <v>0.790514</v>
      </c>
      <c r="K511" s="12" t="s">
        <v>114</v>
      </c>
      <c r="L511" s="12">
        <v>0.197628</v>
      </c>
      <c r="M511" s="12">
        <v>0.197628</v>
      </c>
      <c r="N511" s="12">
        <v>0.197628</v>
      </c>
      <c r="O511" s="12">
        <v>2.371542</v>
      </c>
      <c r="P511" s="13" t="s">
        <v>112</v>
      </c>
      <c r="Q511" s="13" t="s">
        <v>112</v>
      </c>
      <c r="R511" s="14" t="s">
        <v>112</v>
      </c>
    </row>
    <row r="512" spans="2:18" ht="12.75">
      <c r="B512" s="6" t="s">
        <v>75</v>
      </c>
      <c r="C512" s="15">
        <v>148</v>
      </c>
      <c r="D512" s="15">
        <v>6</v>
      </c>
      <c r="E512" s="15">
        <v>19</v>
      </c>
      <c r="F512" s="15">
        <v>71</v>
      </c>
      <c r="G512" s="15">
        <v>34</v>
      </c>
      <c r="H512" s="15">
        <v>7</v>
      </c>
      <c r="I512" s="15">
        <v>3</v>
      </c>
      <c r="J512" s="15">
        <v>1</v>
      </c>
      <c r="K512" s="15" t="s">
        <v>114</v>
      </c>
      <c r="L512" s="15" t="s">
        <v>114</v>
      </c>
      <c r="M512" s="15" t="s">
        <v>114</v>
      </c>
      <c r="N512" s="15" t="s">
        <v>114</v>
      </c>
      <c r="O512" s="15">
        <v>7</v>
      </c>
      <c r="P512" s="16">
        <v>312</v>
      </c>
      <c r="Q512" s="16">
        <v>2212.765957</v>
      </c>
      <c r="R512" s="17">
        <v>2311.111111</v>
      </c>
    </row>
    <row r="513" spans="2:18" ht="12.75">
      <c r="B513" s="6" t="s">
        <v>76</v>
      </c>
      <c r="C513" s="15">
        <v>176</v>
      </c>
      <c r="D513" s="15">
        <v>4</v>
      </c>
      <c r="E513" s="15">
        <v>25</v>
      </c>
      <c r="F513" s="15">
        <v>91</v>
      </c>
      <c r="G513" s="15">
        <v>36</v>
      </c>
      <c r="H513" s="15">
        <v>3</v>
      </c>
      <c r="I513" s="15">
        <v>7</v>
      </c>
      <c r="J513" s="15" t="s">
        <v>114</v>
      </c>
      <c r="K513" s="15">
        <v>2</v>
      </c>
      <c r="L513" s="15" t="s">
        <v>114</v>
      </c>
      <c r="M513" s="13" t="s">
        <v>114</v>
      </c>
      <c r="N513" s="15" t="s">
        <v>114</v>
      </c>
      <c r="O513" s="15">
        <v>8</v>
      </c>
      <c r="P513" s="16">
        <v>376</v>
      </c>
      <c r="Q513" s="16">
        <v>2238.095238</v>
      </c>
      <c r="R513" s="17">
        <v>2292.682927</v>
      </c>
    </row>
    <row r="514" spans="2:18" ht="12.75">
      <c r="B514" s="6" t="s">
        <v>77</v>
      </c>
      <c r="C514" s="15">
        <v>171</v>
      </c>
      <c r="D514" s="15">
        <v>5</v>
      </c>
      <c r="E514" s="15">
        <v>27</v>
      </c>
      <c r="F514" s="15">
        <v>83</v>
      </c>
      <c r="G514" s="15">
        <v>39</v>
      </c>
      <c r="H514" s="15">
        <v>8</v>
      </c>
      <c r="I514" s="15">
        <v>3</v>
      </c>
      <c r="J514" s="15">
        <v>1</v>
      </c>
      <c r="K514" s="15">
        <v>1</v>
      </c>
      <c r="L514" s="15" t="s">
        <v>114</v>
      </c>
      <c r="M514" s="15" t="s">
        <v>114</v>
      </c>
      <c r="N514" s="15" t="s">
        <v>114</v>
      </c>
      <c r="O514" s="15">
        <v>4</v>
      </c>
      <c r="P514" s="16">
        <v>370</v>
      </c>
      <c r="Q514" s="16">
        <v>2215.568862</v>
      </c>
      <c r="R514" s="17">
        <v>2283.950617</v>
      </c>
    </row>
    <row r="515" spans="2:18" ht="12.75">
      <c r="B515" s="6" t="s">
        <v>78</v>
      </c>
      <c r="C515" s="15">
        <v>224</v>
      </c>
      <c r="D515" s="15">
        <v>13</v>
      </c>
      <c r="E515" s="15">
        <v>28</v>
      </c>
      <c r="F515" s="15">
        <v>101</v>
      </c>
      <c r="G515" s="15">
        <v>57</v>
      </c>
      <c r="H515" s="15">
        <v>12</v>
      </c>
      <c r="I515" s="15">
        <v>2</v>
      </c>
      <c r="J515" s="15">
        <v>2</v>
      </c>
      <c r="K515" s="15">
        <v>1</v>
      </c>
      <c r="L515" s="15">
        <v>1</v>
      </c>
      <c r="M515" s="15" t="s">
        <v>114</v>
      </c>
      <c r="N515" s="15" t="s">
        <v>114</v>
      </c>
      <c r="O515" s="15">
        <v>7</v>
      </c>
      <c r="P515" s="16">
        <v>486</v>
      </c>
      <c r="Q515" s="16">
        <v>2239.631336</v>
      </c>
      <c r="R515" s="17">
        <v>2382.352941</v>
      </c>
    </row>
    <row r="516" spans="2:18" ht="12.75">
      <c r="B516" s="6" t="s">
        <v>79</v>
      </c>
      <c r="C516" s="15">
        <v>234</v>
      </c>
      <c r="D516" s="15">
        <v>11</v>
      </c>
      <c r="E516" s="15">
        <v>30</v>
      </c>
      <c r="F516" s="15">
        <v>113</v>
      </c>
      <c r="G516" s="15">
        <v>53</v>
      </c>
      <c r="H516" s="15">
        <v>13</v>
      </c>
      <c r="I516" s="15">
        <v>6</v>
      </c>
      <c r="J516" s="15">
        <v>2</v>
      </c>
      <c r="K516" s="15" t="s">
        <v>114</v>
      </c>
      <c r="L516" s="15" t="s">
        <v>114</v>
      </c>
      <c r="M516" s="15" t="s">
        <v>114</v>
      </c>
      <c r="N516" s="15" t="s">
        <v>114</v>
      </c>
      <c r="O516" s="15">
        <v>6</v>
      </c>
      <c r="P516" s="16">
        <v>509</v>
      </c>
      <c r="Q516" s="16">
        <v>2232.45614</v>
      </c>
      <c r="R516" s="17">
        <v>2345.62212</v>
      </c>
    </row>
    <row r="517" spans="2:18" ht="12.75">
      <c r="B517" s="6" t="s">
        <v>80</v>
      </c>
      <c r="C517" s="15">
        <v>953</v>
      </c>
      <c r="D517" s="15">
        <v>39</v>
      </c>
      <c r="E517" s="15">
        <v>129</v>
      </c>
      <c r="F517" s="15">
        <v>459</v>
      </c>
      <c r="G517" s="15">
        <v>219</v>
      </c>
      <c r="H517" s="15">
        <v>43</v>
      </c>
      <c r="I517" s="15">
        <v>21</v>
      </c>
      <c r="J517" s="15">
        <v>6</v>
      </c>
      <c r="K517" s="15">
        <v>4</v>
      </c>
      <c r="L517" s="15">
        <v>1</v>
      </c>
      <c r="M517" s="15" t="s">
        <v>114</v>
      </c>
      <c r="N517" s="15" t="s">
        <v>114</v>
      </c>
      <c r="O517" s="15">
        <v>32</v>
      </c>
      <c r="P517" s="16">
        <v>2053</v>
      </c>
      <c r="Q517" s="16">
        <v>2229.098806</v>
      </c>
      <c r="R517" s="17">
        <v>2327.664399</v>
      </c>
    </row>
    <row r="518" spans="2:18" ht="12.75">
      <c r="B518" s="6" t="s">
        <v>25</v>
      </c>
      <c r="C518" s="12">
        <v>100</v>
      </c>
      <c r="D518" s="12">
        <v>4.09234</v>
      </c>
      <c r="E518" s="12">
        <v>13.536201</v>
      </c>
      <c r="F518" s="12">
        <v>48.163694</v>
      </c>
      <c r="G518" s="12">
        <v>22.980063</v>
      </c>
      <c r="H518" s="12">
        <v>4.512067</v>
      </c>
      <c r="I518" s="12">
        <v>2.203568</v>
      </c>
      <c r="J518" s="12">
        <v>0.629591</v>
      </c>
      <c r="K518" s="12">
        <v>0.419727</v>
      </c>
      <c r="L518" s="12">
        <v>0.104932</v>
      </c>
      <c r="M518" s="12" t="s">
        <v>114</v>
      </c>
      <c r="N518" s="12" t="s">
        <v>114</v>
      </c>
      <c r="O518" s="12">
        <v>3.357817</v>
      </c>
      <c r="P518" s="13" t="s">
        <v>112</v>
      </c>
      <c r="Q518" s="13" t="s">
        <v>112</v>
      </c>
      <c r="R518" s="14" t="s">
        <v>112</v>
      </c>
    </row>
    <row r="519" spans="2:18" ht="12.75">
      <c r="B519" s="6" t="s">
        <v>81</v>
      </c>
      <c r="C519" s="15">
        <v>290</v>
      </c>
      <c r="D519" s="15">
        <v>13</v>
      </c>
      <c r="E519" s="15">
        <v>31</v>
      </c>
      <c r="F519" s="15">
        <v>132</v>
      </c>
      <c r="G519" s="15">
        <v>77</v>
      </c>
      <c r="H519" s="15">
        <v>22</v>
      </c>
      <c r="I519" s="15">
        <v>7</v>
      </c>
      <c r="J519" s="15">
        <v>3</v>
      </c>
      <c r="K519" s="15">
        <v>1</v>
      </c>
      <c r="L519" s="15" t="s">
        <v>114</v>
      </c>
      <c r="M519" s="15" t="s">
        <v>114</v>
      </c>
      <c r="N519" s="15" t="s">
        <v>114</v>
      </c>
      <c r="O519" s="15">
        <v>4</v>
      </c>
      <c r="P519" s="16">
        <v>674</v>
      </c>
      <c r="Q519" s="16">
        <v>2356.643357</v>
      </c>
      <c r="R519" s="17">
        <v>2468.864469</v>
      </c>
    </row>
    <row r="520" spans="2:18" ht="12.75">
      <c r="B520" s="6" t="s">
        <v>82</v>
      </c>
      <c r="C520" s="15">
        <v>345</v>
      </c>
      <c r="D520" s="15">
        <v>19</v>
      </c>
      <c r="E520" s="15">
        <v>48</v>
      </c>
      <c r="F520" s="15">
        <v>162</v>
      </c>
      <c r="G520" s="15">
        <v>78</v>
      </c>
      <c r="H520" s="15">
        <v>17</v>
      </c>
      <c r="I520" s="15">
        <v>6</v>
      </c>
      <c r="J520" s="15">
        <v>4</v>
      </c>
      <c r="K520" s="15">
        <v>1</v>
      </c>
      <c r="L520" s="15" t="s">
        <v>114</v>
      </c>
      <c r="M520" s="15" t="s">
        <v>114</v>
      </c>
      <c r="N520" s="15" t="s">
        <v>114</v>
      </c>
      <c r="O520" s="15">
        <v>10</v>
      </c>
      <c r="P520" s="16">
        <v>735</v>
      </c>
      <c r="Q520" s="16">
        <v>2194.029851</v>
      </c>
      <c r="R520" s="17">
        <v>2325.949367</v>
      </c>
    </row>
    <row r="521" spans="2:18" ht="12.75">
      <c r="B521" s="6" t="s">
        <v>83</v>
      </c>
      <c r="C521" s="15">
        <v>358</v>
      </c>
      <c r="D521" s="15">
        <v>11</v>
      </c>
      <c r="E521" s="15">
        <v>45</v>
      </c>
      <c r="F521" s="15">
        <v>186</v>
      </c>
      <c r="G521" s="15">
        <v>65</v>
      </c>
      <c r="H521" s="15">
        <v>24</v>
      </c>
      <c r="I521" s="15">
        <v>16</v>
      </c>
      <c r="J521" s="15">
        <v>2</v>
      </c>
      <c r="K521" s="15" t="s">
        <v>114</v>
      </c>
      <c r="L521" s="15" t="s">
        <v>114</v>
      </c>
      <c r="M521" s="15" t="s">
        <v>114</v>
      </c>
      <c r="N521" s="15" t="s">
        <v>114</v>
      </c>
      <c r="O521" s="15">
        <v>9</v>
      </c>
      <c r="P521" s="16">
        <v>800</v>
      </c>
      <c r="Q521" s="16">
        <v>2292.26361</v>
      </c>
      <c r="R521" s="17">
        <v>2366.863905</v>
      </c>
    </row>
    <row r="522" spans="2:18" ht="12.75">
      <c r="B522" s="6" t="s">
        <v>84</v>
      </c>
      <c r="C522" s="15">
        <v>373</v>
      </c>
      <c r="D522" s="15">
        <v>12</v>
      </c>
      <c r="E522" s="15">
        <v>63</v>
      </c>
      <c r="F522" s="15">
        <v>176</v>
      </c>
      <c r="G522" s="15">
        <v>75</v>
      </c>
      <c r="H522" s="15">
        <v>19</v>
      </c>
      <c r="I522" s="15">
        <v>8</v>
      </c>
      <c r="J522" s="15">
        <v>4</v>
      </c>
      <c r="K522" s="15">
        <v>2</v>
      </c>
      <c r="L522" s="15" t="s">
        <v>114</v>
      </c>
      <c r="M522" s="15">
        <v>2</v>
      </c>
      <c r="N522" s="15" t="s">
        <v>114</v>
      </c>
      <c r="O522" s="15">
        <v>12</v>
      </c>
      <c r="P522" s="16">
        <v>812</v>
      </c>
      <c r="Q522" s="16">
        <v>2249.307479</v>
      </c>
      <c r="R522" s="17">
        <v>2326.647564</v>
      </c>
    </row>
    <row r="523" spans="2:18" ht="12.75">
      <c r="B523" s="6" t="s">
        <v>85</v>
      </c>
      <c r="C523" s="15">
        <v>476</v>
      </c>
      <c r="D523" s="15">
        <v>21</v>
      </c>
      <c r="E523" s="15">
        <v>66</v>
      </c>
      <c r="F523" s="15">
        <v>233</v>
      </c>
      <c r="G523" s="15">
        <v>111</v>
      </c>
      <c r="H523" s="15">
        <v>20</v>
      </c>
      <c r="I523" s="15">
        <v>11</v>
      </c>
      <c r="J523" s="15">
        <v>4</v>
      </c>
      <c r="K523" s="15">
        <v>1</v>
      </c>
      <c r="L523" s="15" t="s">
        <v>114</v>
      </c>
      <c r="M523" s="15" t="s">
        <v>114</v>
      </c>
      <c r="N523" s="15">
        <v>1</v>
      </c>
      <c r="O523" s="15">
        <v>8</v>
      </c>
      <c r="P523" s="16">
        <v>1045</v>
      </c>
      <c r="Q523" s="16">
        <v>2232.905983</v>
      </c>
      <c r="R523" s="17">
        <v>2337.807606</v>
      </c>
    </row>
    <row r="524" spans="2:18" ht="12.75">
      <c r="B524" s="6" t="s">
        <v>86</v>
      </c>
      <c r="C524" s="15">
        <v>1842</v>
      </c>
      <c r="D524" s="15">
        <v>76</v>
      </c>
      <c r="E524" s="15">
        <v>253</v>
      </c>
      <c r="F524" s="15">
        <v>889</v>
      </c>
      <c r="G524" s="15">
        <v>406</v>
      </c>
      <c r="H524" s="15">
        <v>102</v>
      </c>
      <c r="I524" s="15">
        <v>48</v>
      </c>
      <c r="J524" s="15">
        <v>17</v>
      </c>
      <c r="K524" s="15">
        <v>5</v>
      </c>
      <c r="L524" s="15" t="s">
        <v>114</v>
      </c>
      <c r="M524" s="15">
        <v>2</v>
      </c>
      <c r="N524" s="15">
        <v>1</v>
      </c>
      <c r="O524" s="15">
        <v>43</v>
      </c>
      <c r="P524" s="16">
        <v>4066</v>
      </c>
      <c r="Q524" s="16">
        <v>2260.144525</v>
      </c>
      <c r="R524" s="17">
        <v>2359.837493</v>
      </c>
    </row>
    <row r="525" spans="2:18" ht="12.75">
      <c r="B525" s="6" t="s">
        <v>25</v>
      </c>
      <c r="C525" s="12">
        <v>100</v>
      </c>
      <c r="D525" s="12">
        <v>4.12595</v>
      </c>
      <c r="E525" s="12">
        <v>13.735071</v>
      </c>
      <c r="F525" s="12">
        <v>48.262758</v>
      </c>
      <c r="G525" s="12">
        <v>22.04126</v>
      </c>
      <c r="H525" s="12">
        <v>5.537459</v>
      </c>
      <c r="I525" s="12">
        <v>2.605863</v>
      </c>
      <c r="J525" s="12">
        <v>0.92291</v>
      </c>
      <c r="K525" s="12">
        <v>0.271444</v>
      </c>
      <c r="L525" s="12" t="s">
        <v>114</v>
      </c>
      <c r="M525" s="12">
        <v>0.108578</v>
      </c>
      <c r="N525" s="12">
        <v>0.054289</v>
      </c>
      <c r="O525" s="12">
        <v>2.334419</v>
      </c>
      <c r="P525" s="13" t="s">
        <v>112</v>
      </c>
      <c r="Q525" s="13" t="s">
        <v>112</v>
      </c>
      <c r="R525" s="14" t="s">
        <v>112</v>
      </c>
    </row>
    <row r="526" spans="2:18" ht="12.75">
      <c r="B526" s="6" t="s">
        <v>87</v>
      </c>
      <c r="C526" s="15">
        <v>431</v>
      </c>
      <c r="D526" s="15">
        <v>15</v>
      </c>
      <c r="E526" s="15">
        <v>51</v>
      </c>
      <c r="F526" s="15">
        <v>206</v>
      </c>
      <c r="G526" s="15">
        <v>111</v>
      </c>
      <c r="H526" s="15">
        <v>24</v>
      </c>
      <c r="I526" s="15">
        <v>11</v>
      </c>
      <c r="J526" s="15">
        <v>6</v>
      </c>
      <c r="K526" s="15">
        <v>1</v>
      </c>
      <c r="L526" s="15" t="s">
        <v>114</v>
      </c>
      <c r="M526" s="15" t="s">
        <v>114</v>
      </c>
      <c r="N526" s="15">
        <v>1</v>
      </c>
      <c r="O526" s="15">
        <v>5</v>
      </c>
      <c r="P526" s="16">
        <v>1002</v>
      </c>
      <c r="Q526" s="16">
        <v>2352.112676</v>
      </c>
      <c r="R526" s="17">
        <v>2437.956204</v>
      </c>
    </row>
    <row r="527" spans="2:18" ht="12.75">
      <c r="B527" s="6" t="s">
        <v>88</v>
      </c>
      <c r="C527" s="15">
        <v>414</v>
      </c>
      <c r="D527" s="15">
        <v>15</v>
      </c>
      <c r="E527" s="15">
        <v>71</v>
      </c>
      <c r="F527" s="15">
        <v>190</v>
      </c>
      <c r="G527" s="15">
        <v>94</v>
      </c>
      <c r="H527" s="15">
        <v>19</v>
      </c>
      <c r="I527" s="15">
        <v>9</v>
      </c>
      <c r="J527" s="15">
        <v>3</v>
      </c>
      <c r="K527" s="15">
        <v>2</v>
      </c>
      <c r="L527" s="15" t="s">
        <v>114</v>
      </c>
      <c r="M527" s="15" t="s">
        <v>114</v>
      </c>
      <c r="N527" s="15">
        <v>1</v>
      </c>
      <c r="O527" s="15">
        <v>10</v>
      </c>
      <c r="P527" s="16">
        <v>896</v>
      </c>
      <c r="Q527" s="16">
        <v>2217.821782</v>
      </c>
      <c r="R527" s="17">
        <v>2303.341902</v>
      </c>
    </row>
    <row r="528" spans="2:18" ht="12.75">
      <c r="B528" s="6" t="s">
        <v>89</v>
      </c>
      <c r="C528" s="15">
        <v>451</v>
      </c>
      <c r="D528" s="15">
        <v>24</v>
      </c>
      <c r="E528" s="15">
        <v>74</v>
      </c>
      <c r="F528" s="15">
        <v>217</v>
      </c>
      <c r="G528" s="15">
        <v>99</v>
      </c>
      <c r="H528" s="15">
        <v>18</v>
      </c>
      <c r="I528" s="15">
        <v>11</v>
      </c>
      <c r="J528" s="15">
        <v>2</v>
      </c>
      <c r="K528" s="15" t="s">
        <v>114</v>
      </c>
      <c r="L528" s="15" t="s">
        <v>114</v>
      </c>
      <c r="M528" s="15">
        <v>1</v>
      </c>
      <c r="N528" s="15" t="s">
        <v>114</v>
      </c>
      <c r="O528" s="15">
        <v>5</v>
      </c>
      <c r="P528" s="16">
        <v>953</v>
      </c>
      <c r="Q528" s="16">
        <v>2136.7713</v>
      </c>
      <c r="R528" s="17">
        <v>2258.293839</v>
      </c>
    </row>
    <row r="529" spans="2:18" ht="12.75">
      <c r="B529" s="6" t="s">
        <v>90</v>
      </c>
      <c r="C529" s="15">
        <v>460</v>
      </c>
      <c r="D529" s="15">
        <v>16</v>
      </c>
      <c r="E529" s="15">
        <v>85</v>
      </c>
      <c r="F529" s="15">
        <v>229</v>
      </c>
      <c r="G529" s="15">
        <v>77</v>
      </c>
      <c r="H529" s="15">
        <v>31</v>
      </c>
      <c r="I529" s="15">
        <v>9</v>
      </c>
      <c r="J529" s="15">
        <v>2</v>
      </c>
      <c r="K529" s="15">
        <v>3</v>
      </c>
      <c r="L529" s="15">
        <v>1</v>
      </c>
      <c r="M529" s="15" t="s">
        <v>114</v>
      </c>
      <c r="N529" s="15" t="s">
        <v>114</v>
      </c>
      <c r="O529" s="15">
        <v>7</v>
      </c>
      <c r="P529" s="16">
        <v>984</v>
      </c>
      <c r="Q529" s="16">
        <v>2172.18543</v>
      </c>
      <c r="R529" s="17">
        <v>2251.716247</v>
      </c>
    </row>
    <row r="530" spans="2:18" ht="12.75">
      <c r="B530" s="6" t="s">
        <v>91</v>
      </c>
      <c r="C530" s="15">
        <v>455</v>
      </c>
      <c r="D530" s="15">
        <v>17</v>
      </c>
      <c r="E530" s="15">
        <v>74</v>
      </c>
      <c r="F530" s="15">
        <v>218</v>
      </c>
      <c r="G530" s="15">
        <v>96</v>
      </c>
      <c r="H530" s="15">
        <v>30</v>
      </c>
      <c r="I530" s="15">
        <v>8</v>
      </c>
      <c r="J530" s="15">
        <v>5</v>
      </c>
      <c r="K530" s="15">
        <v>3</v>
      </c>
      <c r="L530" s="15" t="s">
        <v>114</v>
      </c>
      <c r="M530" s="15" t="s">
        <v>114</v>
      </c>
      <c r="N530" s="15" t="s">
        <v>114</v>
      </c>
      <c r="O530" s="15">
        <v>4</v>
      </c>
      <c r="P530" s="16">
        <v>1009</v>
      </c>
      <c r="Q530" s="16">
        <v>2237.250554</v>
      </c>
      <c r="R530" s="17">
        <v>2324.884793</v>
      </c>
    </row>
    <row r="531" spans="2:18" ht="12.75">
      <c r="B531" s="6" t="s">
        <v>92</v>
      </c>
      <c r="C531" s="15">
        <v>2211</v>
      </c>
      <c r="D531" s="15">
        <v>87</v>
      </c>
      <c r="E531" s="15">
        <v>355</v>
      </c>
      <c r="F531" s="15">
        <v>1060</v>
      </c>
      <c r="G531" s="15">
        <v>477</v>
      </c>
      <c r="H531" s="15">
        <v>122</v>
      </c>
      <c r="I531" s="15">
        <v>48</v>
      </c>
      <c r="J531" s="15">
        <v>18</v>
      </c>
      <c r="K531" s="15">
        <v>9</v>
      </c>
      <c r="L531" s="15">
        <v>1</v>
      </c>
      <c r="M531" s="15">
        <v>1</v>
      </c>
      <c r="N531" s="15">
        <v>2</v>
      </c>
      <c r="O531" s="15">
        <v>31</v>
      </c>
      <c r="P531" s="16">
        <v>4844</v>
      </c>
      <c r="Q531" s="16">
        <v>2222.018349</v>
      </c>
      <c r="R531" s="17">
        <v>2314.381271</v>
      </c>
    </row>
    <row r="532" spans="2:18" ht="12.75">
      <c r="B532" s="6" t="s">
        <v>25</v>
      </c>
      <c r="C532" s="12">
        <v>100</v>
      </c>
      <c r="D532" s="12">
        <v>3.934871</v>
      </c>
      <c r="E532" s="12">
        <v>16.056083</v>
      </c>
      <c r="F532" s="12">
        <v>47.942108</v>
      </c>
      <c r="G532" s="12">
        <v>21.573948</v>
      </c>
      <c r="H532" s="12">
        <v>5.517865</v>
      </c>
      <c r="I532" s="12">
        <v>2.170963</v>
      </c>
      <c r="J532" s="12">
        <v>0.814111</v>
      </c>
      <c r="K532" s="12">
        <v>0.407056</v>
      </c>
      <c r="L532" s="12">
        <v>0.045228</v>
      </c>
      <c r="M532" s="12">
        <v>0.045228</v>
      </c>
      <c r="N532" s="12">
        <v>0.090457</v>
      </c>
      <c r="O532" s="12">
        <v>1.402081</v>
      </c>
      <c r="P532" s="13" t="s">
        <v>112</v>
      </c>
      <c r="Q532" s="13" t="s">
        <v>112</v>
      </c>
      <c r="R532" s="14" t="s">
        <v>112</v>
      </c>
    </row>
    <row r="533" spans="2:18" ht="12.75">
      <c r="B533" s="6" t="s">
        <v>93</v>
      </c>
      <c r="C533" s="15">
        <v>551</v>
      </c>
      <c r="D533" s="15">
        <v>22</v>
      </c>
      <c r="E533" s="15">
        <v>89</v>
      </c>
      <c r="F533" s="15">
        <v>276</v>
      </c>
      <c r="G533" s="15">
        <v>117</v>
      </c>
      <c r="H533" s="15">
        <v>26</v>
      </c>
      <c r="I533" s="15">
        <v>4</v>
      </c>
      <c r="J533" s="15">
        <v>4</v>
      </c>
      <c r="K533" s="15">
        <v>1</v>
      </c>
      <c r="L533" s="15">
        <v>2</v>
      </c>
      <c r="M533" s="15" t="s">
        <v>114</v>
      </c>
      <c r="N533" s="15">
        <v>1</v>
      </c>
      <c r="O533" s="15">
        <v>9</v>
      </c>
      <c r="P533" s="16">
        <v>1173</v>
      </c>
      <c r="Q533" s="16">
        <v>2164.206642</v>
      </c>
      <c r="R533" s="17">
        <v>2255.769231</v>
      </c>
    </row>
    <row r="534" spans="2:18" ht="12.75">
      <c r="B534" s="6" t="s">
        <v>94</v>
      </c>
      <c r="C534" s="15">
        <v>587</v>
      </c>
      <c r="D534" s="15">
        <v>17</v>
      </c>
      <c r="E534" s="15">
        <v>120</v>
      </c>
      <c r="F534" s="15">
        <v>258</v>
      </c>
      <c r="G534" s="15">
        <v>123</v>
      </c>
      <c r="H534" s="15">
        <v>40</v>
      </c>
      <c r="I534" s="15">
        <v>16</v>
      </c>
      <c r="J534" s="15">
        <v>2</v>
      </c>
      <c r="K534" s="15">
        <v>2</v>
      </c>
      <c r="L534" s="15">
        <v>2</v>
      </c>
      <c r="M534" s="15">
        <v>1</v>
      </c>
      <c r="N534" s="15" t="s">
        <v>114</v>
      </c>
      <c r="O534" s="15">
        <v>6</v>
      </c>
      <c r="P534" s="16">
        <v>1296</v>
      </c>
      <c r="Q534" s="16">
        <v>2230.636833</v>
      </c>
      <c r="R534" s="17">
        <v>2297.87234</v>
      </c>
    </row>
    <row r="535" spans="2:18" ht="12.75">
      <c r="B535" s="6" t="s">
        <v>95</v>
      </c>
      <c r="C535" s="15">
        <v>592</v>
      </c>
      <c r="D535" s="15">
        <v>15</v>
      </c>
      <c r="E535" s="15">
        <v>95</v>
      </c>
      <c r="F535" s="15">
        <v>287</v>
      </c>
      <c r="G535" s="15">
        <v>116</v>
      </c>
      <c r="H535" s="15">
        <v>46</v>
      </c>
      <c r="I535" s="15">
        <v>17</v>
      </c>
      <c r="J535" s="15">
        <v>4</v>
      </c>
      <c r="K535" s="15">
        <v>2</v>
      </c>
      <c r="L535" s="15">
        <v>1</v>
      </c>
      <c r="M535" s="15" t="s">
        <v>114</v>
      </c>
      <c r="N535" s="15">
        <v>1</v>
      </c>
      <c r="O535" s="15">
        <v>8</v>
      </c>
      <c r="P535" s="16">
        <v>1342</v>
      </c>
      <c r="Q535" s="16">
        <v>2297.945205</v>
      </c>
      <c r="R535" s="17">
        <v>2358.523726</v>
      </c>
    </row>
    <row r="536" spans="2:18" ht="12.75">
      <c r="B536" s="6" t="s">
        <v>96</v>
      </c>
      <c r="C536" s="15">
        <v>531</v>
      </c>
      <c r="D536" s="15">
        <v>23</v>
      </c>
      <c r="E536" s="15">
        <v>91</v>
      </c>
      <c r="F536" s="15">
        <v>247</v>
      </c>
      <c r="G536" s="15">
        <v>94</v>
      </c>
      <c r="H536" s="15">
        <v>36</v>
      </c>
      <c r="I536" s="15">
        <v>15</v>
      </c>
      <c r="J536" s="15">
        <v>7</v>
      </c>
      <c r="K536" s="15">
        <v>5</v>
      </c>
      <c r="L536" s="15">
        <v>1</v>
      </c>
      <c r="M536" s="15" t="s">
        <v>114</v>
      </c>
      <c r="N536" s="15" t="s">
        <v>114</v>
      </c>
      <c r="O536" s="15">
        <v>12</v>
      </c>
      <c r="P536" s="16">
        <v>1171</v>
      </c>
      <c r="Q536" s="16">
        <v>2256.262042</v>
      </c>
      <c r="R536" s="17">
        <v>2360.887097</v>
      </c>
    </row>
    <row r="537" spans="2:18" ht="12.75">
      <c r="B537" s="6" t="s">
        <v>97</v>
      </c>
      <c r="C537" s="15">
        <v>553</v>
      </c>
      <c r="D537" s="15">
        <v>18</v>
      </c>
      <c r="E537" s="15">
        <v>106</v>
      </c>
      <c r="F537" s="15">
        <v>234</v>
      </c>
      <c r="G537" s="15">
        <v>114</v>
      </c>
      <c r="H537" s="15">
        <v>37</v>
      </c>
      <c r="I537" s="15">
        <v>17</v>
      </c>
      <c r="J537" s="15">
        <v>4</v>
      </c>
      <c r="K537" s="15">
        <v>3</v>
      </c>
      <c r="L537" s="15">
        <v>1</v>
      </c>
      <c r="M537" s="15" t="s">
        <v>114</v>
      </c>
      <c r="N537" s="15">
        <v>5</v>
      </c>
      <c r="O537" s="15">
        <v>14</v>
      </c>
      <c r="P537" s="16">
        <v>1253</v>
      </c>
      <c r="Q537" s="16">
        <v>2324.675325</v>
      </c>
      <c r="R537" s="17">
        <v>2404.990403</v>
      </c>
    </row>
    <row r="538" spans="2:18" ht="12.75">
      <c r="B538" s="6" t="s">
        <v>98</v>
      </c>
      <c r="C538" s="15">
        <v>2814</v>
      </c>
      <c r="D538" s="15">
        <v>95</v>
      </c>
      <c r="E538" s="15">
        <v>501</v>
      </c>
      <c r="F538" s="15">
        <v>1302</v>
      </c>
      <c r="G538" s="15">
        <v>564</v>
      </c>
      <c r="H538" s="15">
        <v>185</v>
      </c>
      <c r="I538" s="15">
        <v>69</v>
      </c>
      <c r="J538" s="15">
        <v>21</v>
      </c>
      <c r="K538" s="15">
        <v>13</v>
      </c>
      <c r="L538" s="15">
        <v>7</v>
      </c>
      <c r="M538" s="15">
        <v>1</v>
      </c>
      <c r="N538" s="15">
        <v>7</v>
      </c>
      <c r="O538" s="15">
        <v>49</v>
      </c>
      <c r="P538" s="16">
        <v>6235</v>
      </c>
      <c r="Q538" s="16">
        <v>2254.972875</v>
      </c>
      <c r="R538" s="17">
        <v>2335.205993</v>
      </c>
    </row>
    <row r="539" spans="2:18" ht="12.75">
      <c r="B539" s="6" t="s">
        <v>25</v>
      </c>
      <c r="C539" s="12">
        <v>100</v>
      </c>
      <c r="D539" s="12">
        <v>3.375977</v>
      </c>
      <c r="E539" s="12">
        <v>17.803838</v>
      </c>
      <c r="F539" s="12">
        <v>46.268657</v>
      </c>
      <c r="G539" s="12">
        <v>20.042644</v>
      </c>
      <c r="H539" s="12">
        <v>6.574271</v>
      </c>
      <c r="I539" s="12">
        <v>2.452026</v>
      </c>
      <c r="J539" s="12">
        <v>0.746269</v>
      </c>
      <c r="K539" s="12">
        <v>0.461976</v>
      </c>
      <c r="L539" s="12">
        <v>0.248756</v>
      </c>
      <c r="M539" s="12">
        <v>0.035537</v>
      </c>
      <c r="N539" s="12">
        <v>0.248756</v>
      </c>
      <c r="O539" s="12">
        <v>1.741294</v>
      </c>
      <c r="P539" s="13" t="s">
        <v>112</v>
      </c>
      <c r="Q539" s="13" t="s">
        <v>112</v>
      </c>
      <c r="R539" s="14" t="s">
        <v>112</v>
      </c>
    </row>
    <row r="540" spans="2:18" ht="12.75">
      <c r="B540" s="6" t="s">
        <v>99</v>
      </c>
      <c r="C540" s="15">
        <v>2756</v>
      </c>
      <c r="D540" s="15">
        <v>98</v>
      </c>
      <c r="E540" s="15">
        <v>475</v>
      </c>
      <c r="F540" s="15">
        <v>1201</v>
      </c>
      <c r="G540" s="15">
        <v>594</v>
      </c>
      <c r="H540" s="15">
        <v>203</v>
      </c>
      <c r="I540" s="15">
        <v>76</v>
      </c>
      <c r="J540" s="15">
        <v>32</v>
      </c>
      <c r="K540" s="15">
        <v>16</v>
      </c>
      <c r="L540" s="15">
        <v>13</v>
      </c>
      <c r="M540" s="15">
        <v>4</v>
      </c>
      <c r="N540" s="15">
        <v>4</v>
      </c>
      <c r="O540" s="15">
        <v>40</v>
      </c>
      <c r="P540" s="16">
        <v>6341</v>
      </c>
      <c r="Q540" s="16">
        <v>2334.683358</v>
      </c>
      <c r="R540" s="17">
        <v>2422.077922</v>
      </c>
    </row>
    <row r="541" spans="2:18" ht="12.75">
      <c r="B541" s="6" t="s">
        <v>25</v>
      </c>
      <c r="C541" s="12">
        <v>100</v>
      </c>
      <c r="D541" s="12">
        <v>3.555878</v>
      </c>
      <c r="E541" s="12">
        <v>17.235123</v>
      </c>
      <c r="F541" s="12">
        <v>43.577649</v>
      </c>
      <c r="G541" s="12">
        <v>21.552975</v>
      </c>
      <c r="H541" s="12">
        <v>7.365747</v>
      </c>
      <c r="I541" s="12">
        <v>2.75762</v>
      </c>
      <c r="J541" s="12">
        <v>1.161103</v>
      </c>
      <c r="K541" s="12">
        <v>0.580552</v>
      </c>
      <c r="L541" s="12">
        <v>0.471698</v>
      </c>
      <c r="M541" s="12">
        <v>0.145138</v>
      </c>
      <c r="N541" s="12">
        <v>0.145138</v>
      </c>
      <c r="O541" s="12">
        <v>1.451379</v>
      </c>
      <c r="P541" s="13" t="s">
        <v>112</v>
      </c>
      <c r="Q541" s="13" t="s">
        <v>112</v>
      </c>
      <c r="R541" s="14" t="s">
        <v>112</v>
      </c>
    </row>
    <row r="542" spans="2:18" ht="12.75">
      <c r="B542" s="6" t="s">
        <v>100</v>
      </c>
      <c r="C542" s="15">
        <v>2768</v>
      </c>
      <c r="D542" s="15">
        <v>107</v>
      </c>
      <c r="E542" s="15">
        <v>525</v>
      </c>
      <c r="F542" s="15">
        <v>1125</v>
      </c>
      <c r="G542" s="15">
        <v>588</v>
      </c>
      <c r="H542" s="15">
        <v>229</v>
      </c>
      <c r="I542" s="15">
        <v>82</v>
      </c>
      <c r="J542" s="15">
        <v>29</v>
      </c>
      <c r="K542" s="15">
        <v>21</v>
      </c>
      <c r="L542" s="15">
        <v>6</v>
      </c>
      <c r="M542" s="15">
        <v>9</v>
      </c>
      <c r="N542" s="15" t="s">
        <v>114</v>
      </c>
      <c r="O542" s="15">
        <v>47</v>
      </c>
      <c r="P542" s="16">
        <v>6315</v>
      </c>
      <c r="Q542" s="16">
        <v>2320.837927</v>
      </c>
      <c r="R542" s="17">
        <v>2415.837796</v>
      </c>
    </row>
    <row r="543" spans="2:18" ht="12.75">
      <c r="B543" s="6" t="s">
        <v>25</v>
      </c>
      <c r="C543" s="12">
        <v>100</v>
      </c>
      <c r="D543" s="12">
        <v>3.865607</v>
      </c>
      <c r="E543" s="12">
        <v>18.966763</v>
      </c>
      <c r="F543" s="12">
        <v>40.643064</v>
      </c>
      <c r="G543" s="12">
        <v>21.242775</v>
      </c>
      <c r="H543" s="12">
        <v>8.273121</v>
      </c>
      <c r="I543" s="12">
        <v>2.962428</v>
      </c>
      <c r="J543" s="12">
        <v>1.047688</v>
      </c>
      <c r="K543" s="12">
        <v>0.758671</v>
      </c>
      <c r="L543" s="12">
        <v>0.216763</v>
      </c>
      <c r="M543" s="12">
        <v>0.325145</v>
      </c>
      <c r="N543" s="12" t="s">
        <v>114</v>
      </c>
      <c r="O543" s="12">
        <v>1.697977</v>
      </c>
      <c r="P543" s="13" t="s">
        <v>112</v>
      </c>
      <c r="Q543" s="13" t="s">
        <v>112</v>
      </c>
      <c r="R543" s="14" t="s">
        <v>112</v>
      </c>
    </row>
    <row r="544" spans="2:18" ht="12.75">
      <c r="B544" s="6" t="s">
        <v>101</v>
      </c>
      <c r="C544" s="15">
        <v>1904</v>
      </c>
      <c r="D544" s="15">
        <v>99</v>
      </c>
      <c r="E544" s="15">
        <v>409</v>
      </c>
      <c r="F544" s="15">
        <v>737</v>
      </c>
      <c r="G544" s="15">
        <v>383</v>
      </c>
      <c r="H544" s="15">
        <v>130</v>
      </c>
      <c r="I544" s="15">
        <v>43</v>
      </c>
      <c r="J544" s="15">
        <v>37</v>
      </c>
      <c r="K544" s="15">
        <v>16</v>
      </c>
      <c r="L544" s="15">
        <v>7</v>
      </c>
      <c r="M544" s="15">
        <v>2</v>
      </c>
      <c r="N544" s="15">
        <v>2</v>
      </c>
      <c r="O544" s="15">
        <v>39</v>
      </c>
      <c r="P544" s="16">
        <v>4198</v>
      </c>
      <c r="Q544" s="16">
        <v>2250.938338</v>
      </c>
      <c r="R544" s="17">
        <v>2377.123443</v>
      </c>
    </row>
    <row r="545" spans="2:18" ht="12.75">
      <c r="B545" s="6" t="s">
        <v>25</v>
      </c>
      <c r="C545" s="12">
        <v>100</v>
      </c>
      <c r="D545" s="12">
        <v>5.19958</v>
      </c>
      <c r="E545" s="12">
        <v>21.481092</v>
      </c>
      <c r="F545" s="12">
        <v>38.707983</v>
      </c>
      <c r="G545" s="12">
        <v>20.115546</v>
      </c>
      <c r="H545" s="12">
        <v>6.827731</v>
      </c>
      <c r="I545" s="12">
        <v>2.258403</v>
      </c>
      <c r="J545" s="12">
        <v>1.943277</v>
      </c>
      <c r="K545" s="12">
        <v>0.840336</v>
      </c>
      <c r="L545" s="12">
        <v>0.367647</v>
      </c>
      <c r="M545" s="12">
        <v>0.105042</v>
      </c>
      <c r="N545" s="12">
        <v>0.105042</v>
      </c>
      <c r="O545" s="12">
        <v>2.048319</v>
      </c>
      <c r="P545" s="13" t="s">
        <v>112</v>
      </c>
      <c r="Q545" s="13" t="s">
        <v>112</v>
      </c>
      <c r="R545" s="14" t="s">
        <v>112</v>
      </c>
    </row>
    <row r="546" spans="2:18" ht="12.75">
      <c r="B546" s="6" t="s">
        <v>102</v>
      </c>
      <c r="C546" s="15">
        <v>525</v>
      </c>
      <c r="D546" s="15">
        <v>28</v>
      </c>
      <c r="E546" s="15">
        <v>88</v>
      </c>
      <c r="F546" s="15">
        <v>211</v>
      </c>
      <c r="G546" s="15">
        <v>106</v>
      </c>
      <c r="H546" s="15">
        <v>49</v>
      </c>
      <c r="I546" s="15">
        <v>19</v>
      </c>
      <c r="J546" s="15">
        <v>10</v>
      </c>
      <c r="K546" s="15">
        <v>3</v>
      </c>
      <c r="L546" s="15">
        <v>1</v>
      </c>
      <c r="M546" s="15">
        <v>1</v>
      </c>
      <c r="N546" s="15">
        <v>1</v>
      </c>
      <c r="O546" s="15">
        <v>8</v>
      </c>
      <c r="P546" s="16">
        <v>1229</v>
      </c>
      <c r="Q546" s="16">
        <v>2377.176015</v>
      </c>
      <c r="R546" s="17">
        <v>2513.292434</v>
      </c>
    </row>
    <row r="547" spans="2:18" ht="12.75">
      <c r="B547" s="6" t="s">
        <v>25</v>
      </c>
      <c r="C547" s="12">
        <v>100</v>
      </c>
      <c r="D547" s="12">
        <v>5.333333</v>
      </c>
      <c r="E547" s="12">
        <v>16.761905</v>
      </c>
      <c r="F547" s="12">
        <v>40.190476</v>
      </c>
      <c r="G547" s="12">
        <v>20.190476</v>
      </c>
      <c r="H547" s="12">
        <v>9.333333</v>
      </c>
      <c r="I547" s="12">
        <v>3.619048</v>
      </c>
      <c r="J547" s="12">
        <v>1.904762</v>
      </c>
      <c r="K547" s="12">
        <v>0.571429</v>
      </c>
      <c r="L547" s="12">
        <v>0.190476</v>
      </c>
      <c r="M547" s="12">
        <v>0.190476</v>
      </c>
      <c r="N547" s="12">
        <v>0.190476</v>
      </c>
      <c r="O547" s="12">
        <v>1.52381</v>
      </c>
      <c r="P547" s="13" t="s">
        <v>112</v>
      </c>
      <c r="Q547" s="13" t="s">
        <v>112</v>
      </c>
      <c r="R547" s="14" t="s">
        <v>112</v>
      </c>
    </row>
    <row r="548" spans="2:18" ht="12.75">
      <c r="B548" s="6" t="s">
        <v>103</v>
      </c>
      <c r="C548" s="15">
        <v>93</v>
      </c>
      <c r="D548" s="15">
        <v>6</v>
      </c>
      <c r="E548" s="15">
        <v>20</v>
      </c>
      <c r="F548" s="15">
        <v>33</v>
      </c>
      <c r="G548" s="15">
        <v>12</v>
      </c>
      <c r="H548" s="15">
        <v>10</v>
      </c>
      <c r="I548" s="15">
        <v>4</v>
      </c>
      <c r="J548" s="15">
        <v>1</v>
      </c>
      <c r="K548" s="15">
        <v>1</v>
      </c>
      <c r="L548" s="15">
        <v>1</v>
      </c>
      <c r="M548" s="15">
        <v>1</v>
      </c>
      <c r="N548" s="15" t="s">
        <v>114</v>
      </c>
      <c r="O548" s="15">
        <v>4</v>
      </c>
      <c r="P548" s="16">
        <v>212</v>
      </c>
      <c r="Q548" s="16">
        <v>2382.022472</v>
      </c>
      <c r="R548" s="17">
        <v>2554.216867</v>
      </c>
    </row>
    <row r="549" spans="2:18" ht="12.75">
      <c r="B549" s="6" t="s">
        <v>25</v>
      </c>
      <c r="C549" s="12">
        <v>100</v>
      </c>
      <c r="D549" s="12">
        <v>6.451613</v>
      </c>
      <c r="E549" s="12">
        <v>21.505376</v>
      </c>
      <c r="F549" s="12">
        <v>35.483871</v>
      </c>
      <c r="G549" s="12">
        <v>12.903226</v>
      </c>
      <c r="H549" s="12">
        <v>10.752688</v>
      </c>
      <c r="I549" s="12">
        <v>4.301075</v>
      </c>
      <c r="J549" s="12">
        <v>1.075269</v>
      </c>
      <c r="K549" s="12">
        <v>1.075269</v>
      </c>
      <c r="L549" s="12">
        <v>1.075269</v>
      </c>
      <c r="M549" s="12">
        <v>1.075269</v>
      </c>
      <c r="N549" s="12" t="s">
        <v>114</v>
      </c>
      <c r="O549" s="12">
        <v>4.301075</v>
      </c>
      <c r="P549" s="13" t="s">
        <v>112</v>
      </c>
      <c r="Q549" s="13" t="s">
        <v>112</v>
      </c>
      <c r="R549" s="14" t="s">
        <v>112</v>
      </c>
    </row>
    <row r="550" spans="2:18" ht="12.75">
      <c r="B550" s="6" t="s">
        <v>104</v>
      </c>
      <c r="C550" s="15">
        <v>13</v>
      </c>
      <c r="D550" s="15">
        <v>1</v>
      </c>
      <c r="E550" s="15">
        <v>4</v>
      </c>
      <c r="F550" s="15">
        <v>4</v>
      </c>
      <c r="G550" s="15">
        <v>1</v>
      </c>
      <c r="H550" s="15" t="s">
        <v>114</v>
      </c>
      <c r="I550" s="15">
        <v>3</v>
      </c>
      <c r="J550" s="15" t="s">
        <v>114</v>
      </c>
      <c r="K550" s="15" t="s">
        <v>114</v>
      </c>
      <c r="L550" s="15" t="s">
        <v>114</v>
      </c>
      <c r="M550" s="13" t="s">
        <v>114</v>
      </c>
      <c r="N550" s="15" t="s">
        <v>114</v>
      </c>
      <c r="O550" s="15" t="s">
        <v>114</v>
      </c>
      <c r="P550" s="16">
        <v>30</v>
      </c>
      <c r="Q550" s="16">
        <v>2307.692308</v>
      </c>
      <c r="R550" s="17">
        <v>2500</v>
      </c>
    </row>
    <row r="551" spans="2:18" ht="12.75">
      <c r="B551" s="6" t="s">
        <v>25</v>
      </c>
      <c r="C551" s="12">
        <v>100</v>
      </c>
      <c r="D551" s="12">
        <v>7.692308</v>
      </c>
      <c r="E551" s="12">
        <v>30.769231</v>
      </c>
      <c r="F551" s="12">
        <v>30.769231</v>
      </c>
      <c r="G551" s="12">
        <v>7.692308</v>
      </c>
      <c r="H551" s="12" t="s">
        <v>114</v>
      </c>
      <c r="I551" s="12">
        <v>23.076923</v>
      </c>
      <c r="J551" s="12" t="s">
        <v>114</v>
      </c>
      <c r="K551" s="12" t="s">
        <v>114</v>
      </c>
      <c r="L551" s="12" t="s">
        <v>114</v>
      </c>
      <c r="M551" s="13" t="s">
        <v>114</v>
      </c>
      <c r="N551" s="12" t="s">
        <v>114</v>
      </c>
      <c r="O551" s="12" t="s">
        <v>114</v>
      </c>
      <c r="P551" s="13" t="s">
        <v>112</v>
      </c>
      <c r="Q551" s="13" t="s">
        <v>112</v>
      </c>
      <c r="R551" s="14" t="s">
        <v>112</v>
      </c>
    </row>
    <row r="552" spans="2:18" ht="12.75">
      <c r="B552" s="6" t="s">
        <v>105</v>
      </c>
      <c r="C552" s="15" t="s">
        <v>114</v>
      </c>
      <c r="D552" s="15" t="s">
        <v>114</v>
      </c>
      <c r="E552" s="15" t="s">
        <v>114</v>
      </c>
      <c r="F552" s="15" t="s">
        <v>114</v>
      </c>
      <c r="G552" s="15" t="s">
        <v>114</v>
      </c>
      <c r="H552" s="15" t="s">
        <v>114</v>
      </c>
      <c r="I552" s="15" t="s">
        <v>114</v>
      </c>
      <c r="J552" s="13" t="s">
        <v>114</v>
      </c>
      <c r="K552" s="13" t="s">
        <v>114</v>
      </c>
      <c r="L552" s="13" t="s">
        <v>114</v>
      </c>
      <c r="M552" s="13" t="s">
        <v>114</v>
      </c>
      <c r="N552" s="13" t="s">
        <v>114</v>
      </c>
      <c r="O552" s="13" t="s">
        <v>114</v>
      </c>
      <c r="P552" s="16" t="s">
        <v>114</v>
      </c>
      <c r="Q552" s="16" t="s">
        <v>114</v>
      </c>
      <c r="R552" s="17" t="s">
        <v>114</v>
      </c>
    </row>
    <row r="553" spans="2:18" ht="12.75">
      <c r="B553" s="6" t="s">
        <v>25</v>
      </c>
      <c r="C553" s="12" t="s">
        <v>114</v>
      </c>
      <c r="D553" s="12" t="s">
        <v>114</v>
      </c>
      <c r="E553" s="12" t="s">
        <v>114</v>
      </c>
      <c r="F553" s="12" t="s">
        <v>114</v>
      </c>
      <c r="G553" s="12" t="s">
        <v>114</v>
      </c>
      <c r="H553" s="12" t="s">
        <v>114</v>
      </c>
      <c r="I553" s="12" t="s">
        <v>114</v>
      </c>
      <c r="J553" s="13" t="s">
        <v>114</v>
      </c>
      <c r="K553" s="13" t="s">
        <v>114</v>
      </c>
      <c r="L553" s="13" t="s">
        <v>114</v>
      </c>
      <c r="M553" s="13" t="s">
        <v>114</v>
      </c>
      <c r="N553" s="13" t="s">
        <v>114</v>
      </c>
      <c r="O553" s="13" t="s">
        <v>114</v>
      </c>
      <c r="P553" s="13" t="s">
        <v>112</v>
      </c>
      <c r="Q553" s="13" t="s">
        <v>112</v>
      </c>
      <c r="R553" s="14" t="s">
        <v>112</v>
      </c>
    </row>
    <row r="554" spans="2:18" ht="12.75">
      <c r="B554" s="6" t="s">
        <v>20</v>
      </c>
      <c r="C554" s="15">
        <v>31</v>
      </c>
      <c r="D554" s="15">
        <v>3</v>
      </c>
      <c r="E554" s="15">
        <v>5</v>
      </c>
      <c r="F554" s="15">
        <v>8</v>
      </c>
      <c r="G554" s="15">
        <v>5</v>
      </c>
      <c r="H554" s="15">
        <v>1</v>
      </c>
      <c r="I554" s="15">
        <v>3</v>
      </c>
      <c r="J554" s="15" t="s">
        <v>114</v>
      </c>
      <c r="K554" s="15" t="s">
        <v>114</v>
      </c>
      <c r="L554" s="15" t="s">
        <v>114</v>
      </c>
      <c r="M554" s="15" t="s">
        <v>114</v>
      </c>
      <c r="N554" s="15" t="s">
        <v>114</v>
      </c>
      <c r="O554" s="15">
        <v>6</v>
      </c>
      <c r="P554" s="16">
        <v>55</v>
      </c>
      <c r="Q554" s="16">
        <v>2200</v>
      </c>
      <c r="R554" s="17">
        <v>2500</v>
      </c>
    </row>
    <row r="555" spans="2:18" ht="13.5" thickBot="1">
      <c r="B555" s="8" t="s">
        <v>25</v>
      </c>
      <c r="C555" s="18">
        <v>100</v>
      </c>
      <c r="D555" s="18">
        <v>9.677419</v>
      </c>
      <c r="E555" s="18">
        <v>16.129032</v>
      </c>
      <c r="F555" s="18">
        <v>25.806452</v>
      </c>
      <c r="G555" s="18">
        <v>16.129032</v>
      </c>
      <c r="H555" s="18">
        <v>3.225806</v>
      </c>
      <c r="I555" s="18">
        <v>9.677419</v>
      </c>
      <c r="J555" s="18" t="s">
        <v>114</v>
      </c>
      <c r="K555" s="18" t="s">
        <v>114</v>
      </c>
      <c r="L555" s="18" t="s">
        <v>114</v>
      </c>
      <c r="M555" s="18" t="s">
        <v>114</v>
      </c>
      <c r="N555" s="18" t="s">
        <v>114</v>
      </c>
      <c r="O555" s="18">
        <v>19.354839</v>
      </c>
      <c r="P555" s="19" t="s">
        <v>112</v>
      </c>
      <c r="Q555" s="19" t="s">
        <v>112</v>
      </c>
      <c r="R555" s="20" t="s">
        <v>112</v>
      </c>
    </row>
    <row r="557" s="23" customFormat="1" ht="19.5" customHeight="1">
      <c r="B557" s="23" t="s">
        <v>0</v>
      </c>
    </row>
    <row r="558" spans="2:17" ht="12.75">
      <c r="B558" s="1" t="s">
        <v>1</v>
      </c>
      <c r="P558" s="21" t="s">
        <v>3</v>
      </c>
      <c r="Q558" s="1" t="s">
        <v>4</v>
      </c>
    </row>
    <row r="559" spans="2:17" ht="15">
      <c r="B559" s="2" t="s">
        <v>110</v>
      </c>
      <c r="P559" s="22" t="s">
        <v>111</v>
      </c>
      <c r="Q559" s="1" t="s">
        <v>115</v>
      </c>
    </row>
    <row r="560" ht="13.5" thickBot="1"/>
    <row r="561" spans="2:18" ht="19.5" customHeight="1">
      <c r="B561" s="27" t="s">
        <v>5</v>
      </c>
      <c r="C561" s="30" t="s">
        <v>6</v>
      </c>
      <c r="D561" s="30" t="s">
        <v>7</v>
      </c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0" t="s">
        <v>8</v>
      </c>
      <c r="Q561" s="32"/>
      <c r="R561" s="33"/>
    </row>
    <row r="562" spans="2:18" ht="19.5" customHeight="1">
      <c r="B562" s="28"/>
      <c r="C562" s="31"/>
      <c r="D562" s="24" t="s">
        <v>9</v>
      </c>
      <c r="E562" s="24" t="s">
        <v>10</v>
      </c>
      <c r="F562" s="24" t="s">
        <v>11</v>
      </c>
      <c r="G562" s="24" t="s">
        <v>12</v>
      </c>
      <c r="H562" s="24" t="s">
        <v>13</v>
      </c>
      <c r="I562" s="24" t="s">
        <v>14</v>
      </c>
      <c r="J562" s="24" t="s">
        <v>15</v>
      </c>
      <c r="K562" s="24" t="s">
        <v>16</v>
      </c>
      <c r="L562" s="24" t="s">
        <v>17</v>
      </c>
      <c r="M562" s="24" t="s">
        <v>18</v>
      </c>
      <c r="N562" s="24" t="s">
        <v>19</v>
      </c>
      <c r="O562" s="24" t="s">
        <v>20</v>
      </c>
      <c r="P562" s="24" t="s">
        <v>21</v>
      </c>
      <c r="Q562" s="24" t="s">
        <v>22</v>
      </c>
      <c r="R562" s="26"/>
    </row>
    <row r="563" spans="2:18" ht="19.5" customHeight="1" thickBot="1">
      <c r="B563" s="29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3" t="s">
        <v>21</v>
      </c>
      <c r="R563" s="4" t="s">
        <v>23</v>
      </c>
    </row>
    <row r="564" spans="2:18" ht="16.5" customHeight="1">
      <c r="B564" s="5" t="s">
        <v>24</v>
      </c>
      <c r="C564" s="9">
        <v>414</v>
      </c>
      <c r="D564" s="9">
        <v>19</v>
      </c>
      <c r="E564" s="9">
        <v>29</v>
      </c>
      <c r="F564" s="9">
        <v>21</v>
      </c>
      <c r="G564" s="9">
        <v>3</v>
      </c>
      <c r="H564" s="9">
        <v>3</v>
      </c>
      <c r="I564" s="9" t="s">
        <v>114</v>
      </c>
      <c r="J564" s="9">
        <v>1</v>
      </c>
      <c r="K564" s="9">
        <v>1</v>
      </c>
      <c r="L564" s="9" t="s">
        <v>114</v>
      </c>
      <c r="M564" s="9" t="s">
        <v>114</v>
      </c>
      <c r="N564" s="9" t="s">
        <v>114</v>
      </c>
      <c r="O564" s="9">
        <v>337</v>
      </c>
      <c r="P564" s="10">
        <v>105</v>
      </c>
      <c r="Q564" s="10">
        <v>1363.636364</v>
      </c>
      <c r="R564" s="11">
        <v>1810.344828</v>
      </c>
    </row>
    <row r="565" spans="2:18" ht="12.75">
      <c r="B565" s="6" t="s">
        <v>25</v>
      </c>
      <c r="C565" s="12">
        <v>100</v>
      </c>
      <c r="D565" s="12">
        <v>4.589372</v>
      </c>
      <c r="E565" s="12">
        <v>7.004831</v>
      </c>
      <c r="F565" s="12">
        <v>5.072464</v>
      </c>
      <c r="G565" s="12">
        <v>0.724638</v>
      </c>
      <c r="H565" s="12">
        <v>0.724638</v>
      </c>
      <c r="I565" s="12" t="s">
        <v>114</v>
      </c>
      <c r="J565" s="12">
        <v>0.241546</v>
      </c>
      <c r="K565" s="12">
        <v>0.241546</v>
      </c>
      <c r="L565" s="12" t="s">
        <v>114</v>
      </c>
      <c r="M565" s="12" t="s">
        <v>114</v>
      </c>
      <c r="N565" s="12" t="s">
        <v>114</v>
      </c>
      <c r="O565" s="12">
        <v>81.400966</v>
      </c>
      <c r="P565" s="13" t="s">
        <v>112</v>
      </c>
      <c r="Q565" s="13" t="s">
        <v>112</v>
      </c>
      <c r="R565" s="14" t="s">
        <v>112</v>
      </c>
    </row>
    <row r="566" spans="2:18" ht="12.75">
      <c r="B566" s="7" t="s">
        <v>26</v>
      </c>
      <c r="C566" s="13" t="s">
        <v>113</v>
      </c>
      <c r="D566" s="13" t="s">
        <v>113</v>
      </c>
      <c r="E566" s="13" t="s">
        <v>113</v>
      </c>
      <c r="F566" s="13" t="s">
        <v>113</v>
      </c>
      <c r="G566" s="13" t="s">
        <v>113</v>
      </c>
      <c r="H566" s="13" t="s">
        <v>113</v>
      </c>
      <c r="I566" s="13" t="s">
        <v>113</v>
      </c>
      <c r="J566" s="13" t="s">
        <v>113</v>
      </c>
      <c r="K566" s="13" t="s">
        <v>113</v>
      </c>
      <c r="L566" s="13" t="s">
        <v>113</v>
      </c>
      <c r="M566" s="13" t="s">
        <v>113</v>
      </c>
      <c r="N566" s="13" t="s">
        <v>113</v>
      </c>
      <c r="O566" s="13" t="s">
        <v>113</v>
      </c>
      <c r="P566" s="13" t="s">
        <v>113</v>
      </c>
      <c r="Q566" s="13" t="s">
        <v>113</v>
      </c>
      <c r="R566" s="14" t="s">
        <v>113</v>
      </c>
    </row>
    <row r="567" spans="2:18" ht="12.75">
      <c r="B567" s="6" t="s">
        <v>27</v>
      </c>
      <c r="C567" s="13" t="s">
        <v>114</v>
      </c>
      <c r="D567" s="13" t="s">
        <v>114</v>
      </c>
      <c r="E567" s="13" t="s">
        <v>114</v>
      </c>
      <c r="F567" s="13" t="s">
        <v>114</v>
      </c>
      <c r="G567" s="13" t="s">
        <v>114</v>
      </c>
      <c r="H567" s="13" t="s">
        <v>114</v>
      </c>
      <c r="I567" s="13" t="s">
        <v>114</v>
      </c>
      <c r="J567" s="13" t="s">
        <v>114</v>
      </c>
      <c r="K567" s="13" t="s">
        <v>114</v>
      </c>
      <c r="L567" s="13" t="s">
        <v>114</v>
      </c>
      <c r="M567" s="13" t="s">
        <v>114</v>
      </c>
      <c r="N567" s="13" t="s">
        <v>114</v>
      </c>
      <c r="O567" s="13" t="s">
        <v>114</v>
      </c>
      <c r="P567" s="13" t="s">
        <v>114</v>
      </c>
      <c r="Q567" s="13" t="s">
        <v>114</v>
      </c>
      <c r="R567" s="14" t="s">
        <v>114</v>
      </c>
    </row>
    <row r="568" spans="2:18" ht="12.75">
      <c r="B568" s="6" t="s">
        <v>28</v>
      </c>
      <c r="C568" s="15">
        <v>1</v>
      </c>
      <c r="D568" s="15">
        <v>1</v>
      </c>
      <c r="E568" s="13" t="s">
        <v>114</v>
      </c>
      <c r="F568" s="13" t="s">
        <v>114</v>
      </c>
      <c r="G568" s="13" t="s">
        <v>114</v>
      </c>
      <c r="H568" s="13" t="s">
        <v>114</v>
      </c>
      <c r="I568" s="13" t="s">
        <v>114</v>
      </c>
      <c r="J568" s="13" t="s">
        <v>114</v>
      </c>
      <c r="K568" s="13" t="s">
        <v>114</v>
      </c>
      <c r="L568" s="13" t="s">
        <v>114</v>
      </c>
      <c r="M568" s="13" t="s">
        <v>114</v>
      </c>
      <c r="N568" s="13" t="s">
        <v>114</v>
      </c>
      <c r="O568" s="15" t="s">
        <v>114</v>
      </c>
      <c r="P568" s="13" t="s">
        <v>114</v>
      </c>
      <c r="Q568" s="13" t="s">
        <v>114</v>
      </c>
      <c r="R568" s="14" t="s">
        <v>114</v>
      </c>
    </row>
    <row r="569" spans="2:18" ht="12.75">
      <c r="B569" s="6" t="s">
        <v>29</v>
      </c>
      <c r="C569" s="15">
        <v>3</v>
      </c>
      <c r="D569" s="15" t="s">
        <v>114</v>
      </c>
      <c r="E569" s="13" t="s">
        <v>114</v>
      </c>
      <c r="F569" s="13" t="s">
        <v>114</v>
      </c>
      <c r="G569" s="13" t="s">
        <v>114</v>
      </c>
      <c r="H569" s="13" t="s">
        <v>114</v>
      </c>
      <c r="I569" s="13" t="s">
        <v>114</v>
      </c>
      <c r="J569" s="13" t="s">
        <v>114</v>
      </c>
      <c r="K569" s="13" t="s">
        <v>114</v>
      </c>
      <c r="L569" s="13" t="s">
        <v>114</v>
      </c>
      <c r="M569" s="13" t="s">
        <v>114</v>
      </c>
      <c r="N569" s="13" t="s">
        <v>114</v>
      </c>
      <c r="O569" s="15">
        <v>3</v>
      </c>
      <c r="P569" s="13" t="s">
        <v>114</v>
      </c>
      <c r="Q569" s="13" t="s">
        <v>114</v>
      </c>
      <c r="R569" s="14" t="s">
        <v>114</v>
      </c>
    </row>
    <row r="570" spans="2:18" ht="12.75">
      <c r="B570" s="6" t="s">
        <v>30</v>
      </c>
      <c r="C570" s="15">
        <v>2</v>
      </c>
      <c r="D570" s="15">
        <v>1</v>
      </c>
      <c r="E570" s="15" t="s">
        <v>114</v>
      </c>
      <c r="F570" s="15" t="s">
        <v>114</v>
      </c>
      <c r="G570" s="13" t="s">
        <v>114</v>
      </c>
      <c r="H570" s="13" t="s">
        <v>114</v>
      </c>
      <c r="I570" s="13" t="s">
        <v>114</v>
      </c>
      <c r="J570" s="13" t="s">
        <v>114</v>
      </c>
      <c r="K570" s="13" t="s">
        <v>114</v>
      </c>
      <c r="L570" s="13" t="s">
        <v>114</v>
      </c>
      <c r="M570" s="13" t="s">
        <v>114</v>
      </c>
      <c r="N570" s="13" t="s">
        <v>114</v>
      </c>
      <c r="O570" s="15">
        <v>1</v>
      </c>
      <c r="P570" s="16" t="s">
        <v>114</v>
      </c>
      <c r="Q570" s="16" t="s">
        <v>114</v>
      </c>
      <c r="R570" s="17" t="s">
        <v>114</v>
      </c>
    </row>
    <row r="571" spans="2:18" ht="12.75">
      <c r="B571" s="6" t="s">
        <v>31</v>
      </c>
      <c r="C571" s="15">
        <v>2</v>
      </c>
      <c r="D571" s="15" t="s">
        <v>114</v>
      </c>
      <c r="E571" s="15" t="s">
        <v>114</v>
      </c>
      <c r="F571" s="15" t="s">
        <v>114</v>
      </c>
      <c r="G571" s="13" t="s">
        <v>114</v>
      </c>
      <c r="H571" s="13" t="s">
        <v>114</v>
      </c>
      <c r="I571" s="13" t="s">
        <v>114</v>
      </c>
      <c r="J571" s="13" t="s">
        <v>114</v>
      </c>
      <c r="K571" s="13" t="s">
        <v>114</v>
      </c>
      <c r="L571" s="13" t="s">
        <v>114</v>
      </c>
      <c r="M571" s="13" t="s">
        <v>114</v>
      </c>
      <c r="N571" s="13" t="s">
        <v>114</v>
      </c>
      <c r="O571" s="15">
        <v>2</v>
      </c>
      <c r="P571" s="16" t="s">
        <v>114</v>
      </c>
      <c r="Q571" s="16" t="s">
        <v>114</v>
      </c>
      <c r="R571" s="17" t="s">
        <v>114</v>
      </c>
    </row>
    <row r="572" spans="2:18" ht="12.75">
      <c r="B572" s="6" t="s">
        <v>32</v>
      </c>
      <c r="C572" s="15">
        <v>8</v>
      </c>
      <c r="D572" s="15">
        <v>2</v>
      </c>
      <c r="E572" s="15" t="s">
        <v>114</v>
      </c>
      <c r="F572" s="15" t="s">
        <v>114</v>
      </c>
      <c r="G572" s="13" t="s">
        <v>114</v>
      </c>
      <c r="H572" s="13" t="s">
        <v>114</v>
      </c>
      <c r="I572" s="13" t="s">
        <v>114</v>
      </c>
      <c r="J572" s="13" t="s">
        <v>114</v>
      </c>
      <c r="K572" s="13" t="s">
        <v>114</v>
      </c>
      <c r="L572" s="13" t="s">
        <v>114</v>
      </c>
      <c r="M572" s="13" t="s">
        <v>114</v>
      </c>
      <c r="N572" s="13" t="s">
        <v>114</v>
      </c>
      <c r="O572" s="15">
        <v>6</v>
      </c>
      <c r="P572" s="16" t="s">
        <v>114</v>
      </c>
      <c r="Q572" s="16" t="s">
        <v>114</v>
      </c>
      <c r="R572" s="17" t="s">
        <v>114</v>
      </c>
    </row>
    <row r="573" spans="2:18" ht="12.75">
      <c r="B573" s="6" t="s">
        <v>25</v>
      </c>
      <c r="C573" s="12">
        <v>100</v>
      </c>
      <c r="D573" s="12">
        <v>25</v>
      </c>
      <c r="E573" s="12" t="s">
        <v>114</v>
      </c>
      <c r="F573" s="12" t="s">
        <v>114</v>
      </c>
      <c r="G573" s="13" t="s">
        <v>114</v>
      </c>
      <c r="H573" s="13" t="s">
        <v>114</v>
      </c>
      <c r="I573" s="13" t="s">
        <v>114</v>
      </c>
      <c r="J573" s="13" t="s">
        <v>114</v>
      </c>
      <c r="K573" s="13" t="s">
        <v>114</v>
      </c>
      <c r="L573" s="13" t="s">
        <v>114</v>
      </c>
      <c r="M573" s="13" t="s">
        <v>114</v>
      </c>
      <c r="N573" s="13" t="s">
        <v>114</v>
      </c>
      <c r="O573" s="12">
        <v>75</v>
      </c>
      <c r="P573" s="13" t="s">
        <v>112</v>
      </c>
      <c r="Q573" s="13" t="s">
        <v>112</v>
      </c>
      <c r="R573" s="14" t="s">
        <v>112</v>
      </c>
    </row>
    <row r="574" spans="2:18" ht="12.75">
      <c r="B574" s="6" t="s">
        <v>33</v>
      </c>
      <c r="C574" s="15" t="s">
        <v>114</v>
      </c>
      <c r="D574" s="15" t="s">
        <v>114</v>
      </c>
      <c r="E574" s="15" t="s">
        <v>114</v>
      </c>
      <c r="F574" s="13" t="s">
        <v>114</v>
      </c>
      <c r="G574" s="13" t="s">
        <v>114</v>
      </c>
      <c r="H574" s="13" t="s">
        <v>114</v>
      </c>
      <c r="I574" s="13" t="s">
        <v>114</v>
      </c>
      <c r="J574" s="13" t="s">
        <v>114</v>
      </c>
      <c r="K574" s="13" t="s">
        <v>114</v>
      </c>
      <c r="L574" s="13" t="s">
        <v>114</v>
      </c>
      <c r="M574" s="13" t="s">
        <v>114</v>
      </c>
      <c r="N574" s="13" t="s">
        <v>114</v>
      </c>
      <c r="O574" s="15" t="s">
        <v>114</v>
      </c>
      <c r="P574" s="16" t="s">
        <v>114</v>
      </c>
      <c r="Q574" s="16" t="s">
        <v>114</v>
      </c>
      <c r="R574" s="17" t="s">
        <v>114</v>
      </c>
    </row>
    <row r="575" spans="2:18" ht="12.75">
      <c r="B575" s="6" t="s">
        <v>34</v>
      </c>
      <c r="C575" s="15">
        <v>3</v>
      </c>
      <c r="D575" s="15">
        <v>1</v>
      </c>
      <c r="E575" s="13" t="s">
        <v>114</v>
      </c>
      <c r="F575" s="13" t="s">
        <v>114</v>
      </c>
      <c r="G575" s="15" t="s">
        <v>114</v>
      </c>
      <c r="H575" s="13" t="s">
        <v>114</v>
      </c>
      <c r="I575" s="13" t="s">
        <v>114</v>
      </c>
      <c r="J575" s="13" t="s">
        <v>114</v>
      </c>
      <c r="K575" s="13" t="s">
        <v>114</v>
      </c>
      <c r="L575" s="13" t="s">
        <v>114</v>
      </c>
      <c r="M575" s="13" t="s">
        <v>114</v>
      </c>
      <c r="N575" s="13" t="s">
        <v>114</v>
      </c>
      <c r="O575" s="15">
        <v>2</v>
      </c>
      <c r="P575" s="16" t="s">
        <v>114</v>
      </c>
      <c r="Q575" s="16" t="s">
        <v>114</v>
      </c>
      <c r="R575" s="17" t="s">
        <v>114</v>
      </c>
    </row>
    <row r="576" spans="2:18" ht="12.75">
      <c r="B576" s="6" t="s">
        <v>35</v>
      </c>
      <c r="C576" s="15">
        <v>1</v>
      </c>
      <c r="D576" s="15" t="s">
        <v>114</v>
      </c>
      <c r="E576" s="15" t="s">
        <v>114</v>
      </c>
      <c r="F576" s="13" t="s">
        <v>114</v>
      </c>
      <c r="G576" s="13" t="s">
        <v>114</v>
      </c>
      <c r="H576" s="15" t="s">
        <v>114</v>
      </c>
      <c r="I576" s="13" t="s">
        <v>114</v>
      </c>
      <c r="J576" s="13" t="s">
        <v>114</v>
      </c>
      <c r="K576" s="13" t="s">
        <v>114</v>
      </c>
      <c r="L576" s="13" t="s">
        <v>114</v>
      </c>
      <c r="M576" s="13" t="s">
        <v>114</v>
      </c>
      <c r="N576" s="13" t="s">
        <v>114</v>
      </c>
      <c r="O576" s="15">
        <v>1</v>
      </c>
      <c r="P576" s="16" t="s">
        <v>114</v>
      </c>
      <c r="Q576" s="16" t="s">
        <v>114</v>
      </c>
      <c r="R576" s="17" t="s">
        <v>114</v>
      </c>
    </row>
    <row r="577" spans="2:18" ht="12.75">
      <c r="B577" s="6" t="s">
        <v>36</v>
      </c>
      <c r="C577" s="15">
        <v>7</v>
      </c>
      <c r="D577" s="15">
        <v>1</v>
      </c>
      <c r="E577" s="15">
        <v>1</v>
      </c>
      <c r="F577" s="13" t="s">
        <v>114</v>
      </c>
      <c r="G577" s="13" t="s">
        <v>114</v>
      </c>
      <c r="H577" s="13" t="s">
        <v>114</v>
      </c>
      <c r="I577" s="13" t="s">
        <v>114</v>
      </c>
      <c r="J577" s="13" t="s">
        <v>114</v>
      </c>
      <c r="K577" s="13" t="s">
        <v>114</v>
      </c>
      <c r="L577" s="13" t="s">
        <v>114</v>
      </c>
      <c r="M577" s="13" t="s">
        <v>114</v>
      </c>
      <c r="N577" s="13" t="s">
        <v>114</v>
      </c>
      <c r="O577" s="15">
        <v>5</v>
      </c>
      <c r="P577" s="16">
        <v>1</v>
      </c>
      <c r="Q577" s="16">
        <v>500</v>
      </c>
      <c r="R577" s="17">
        <v>1000</v>
      </c>
    </row>
    <row r="578" spans="2:18" ht="12.75">
      <c r="B578" s="6" t="s">
        <v>37</v>
      </c>
      <c r="C578" s="15">
        <v>2</v>
      </c>
      <c r="D578" s="15" t="s">
        <v>114</v>
      </c>
      <c r="E578" s="15">
        <v>1</v>
      </c>
      <c r="F578" s="15" t="s">
        <v>114</v>
      </c>
      <c r="G578" s="13" t="s">
        <v>114</v>
      </c>
      <c r="H578" s="13" t="s">
        <v>114</v>
      </c>
      <c r="I578" s="13" t="s">
        <v>114</v>
      </c>
      <c r="J578" s="13" t="s">
        <v>114</v>
      </c>
      <c r="K578" s="13" t="s">
        <v>114</v>
      </c>
      <c r="L578" s="13" t="s">
        <v>114</v>
      </c>
      <c r="M578" s="13" t="s">
        <v>114</v>
      </c>
      <c r="N578" s="13" t="s">
        <v>114</v>
      </c>
      <c r="O578" s="15">
        <v>1</v>
      </c>
      <c r="P578" s="16">
        <v>1</v>
      </c>
      <c r="Q578" s="16">
        <v>1000</v>
      </c>
      <c r="R578" s="17">
        <v>1000</v>
      </c>
    </row>
    <row r="579" spans="2:18" ht="12.75">
      <c r="B579" s="6" t="s">
        <v>38</v>
      </c>
      <c r="C579" s="15">
        <v>13</v>
      </c>
      <c r="D579" s="15">
        <v>2</v>
      </c>
      <c r="E579" s="15">
        <v>2</v>
      </c>
      <c r="F579" s="15" t="s">
        <v>114</v>
      </c>
      <c r="G579" s="15" t="s">
        <v>114</v>
      </c>
      <c r="H579" s="15" t="s">
        <v>114</v>
      </c>
      <c r="I579" s="13" t="s">
        <v>114</v>
      </c>
      <c r="J579" s="13" t="s">
        <v>114</v>
      </c>
      <c r="K579" s="13" t="s">
        <v>114</v>
      </c>
      <c r="L579" s="13" t="s">
        <v>114</v>
      </c>
      <c r="M579" s="13" t="s">
        <v>114</v>
      </c>
      <c r="N579" s="13" t="s">
        <v>114</v>
      </c>
      <c r="O579" s="15">
        <v>9</v>
      </c>
      <c r="P579" s="16">
        <v>2</v>
      </c>
      <c r="Q579" s="16">
        <v>500</v>
      </c>
      <c r="R579" s="17">
        <v>1000</v>
      </c>
    </row>
    <row r="580" spans="2:18" ht="12.75">
      <c r="B580" s="6" t="s">
        <v>25</v>
      </c>
      <c r="C580" s="12">
        <v>100</v>
      </c>
      <c r="D580" s="12">
        <v>15.384615</v>
      </c>
      <c r="E580" s="12">
        <v>15.384615</v>
      </c>
      <c r="F580" s="12" t="s">
        <v>114</v>
      </c>
      <c r="G580" s="12" t="s">
        <v>114</v>
      </c>
      <c r="H580" s="12" t="s">
        <v>114</v>
      </c>
      <c r="I580" s="13" t="s">
        <v>114</v>
      </c>
      <c r="J580" s="13" t="s">
        <v>114</v>
      </c>
      <c r="K580" s="13" t="s">
        <v>114</v>
      </c>
      <c r="L580" s="13" t="s">
        <v>114</v>
      </c>
      <c r="M580" s="13" t="s">
        <v>114</v>
      </c>
      <c r="N580" s="13" t="s">
        <v>114</v>
      </c>
      <c r="O580" s="12">
        <v>69.230769</v>
      </c>
      <c r="P580" s="13" t="s">
        <v>112</v>
      </c>
      <c r="Q580" s="13" t="s">
        <v>112</v>
      </c>
      <c r="R580" s="14" t="s">
        <v>112</v>
      </c>
    </row>
    <row r="581" spans="2:18" ht="12.75">
      <c r="B581" s="6" t="s">
        <v>39</v>
      </c>
      <c r="C581" s="15">
        <v>1</v>
      </c>
      <c r="D581" s="15" t="s">
        <v>114</v>
      </c>
      <c r="E581" s="15">
        <v>1</v>
      </c>
      <c r="F581" s="15" t="s">
        <v>114</v>
      </c>
      <c r="G581" s="13" t="s">
        <v>114</v>
      </c>
      <c r="H581" s="13" t="s">
        <v>114</v>
      </c>
      <c r="I581" s="13" t="s">
        <v>114</v>
      </c>
      <c r="J581" s="13" t="s">
        <v>114</v>
      </c>
      <c r="K581" s="13" t="s">
        <v>114</v>
      </c>
      <c r="L581" s="13" t="s">
        <v>114</v>
      </c>
      <c r="M581" s="13" t="s">
        <v>114</v>
      </c>
      <c r="N581" s="13" t="s">
        <v>114</v>
      </c>
      <c r="O581" s="15" t="s">
        <v>114</v>
      </c>
      <c r="P581" s="16">
        <v>1</v>
      </c>
      <c r="Q581" s="16">
        <v>1000</v>
      </c>
      <c r="R581" s="17">
        <v>1000</v>
      </c>
    </row>
    <row r="582" spans="2:18" ht="12.75">
      <c r="B582" s="6" t="s">
        <v>40</v>
      </c>
      <c r="C582" s="15">
        <v>3</v>
      </c>
      <c r="D582" s="15" t="s">
        <v>114</v>
      </c>
      <c r="E582" s="15" t="s">
        <v>114</v>
      </c>
      <c r="F582" s="13" t="s">
        <v>114</v>
      </c>
      <c r="G582" s="15" t="s">
        <v>114</v>
      </c>
      <c r="H582" s="13" t="s">
        <v>114</v>
      </c>
      <c r="I582" s="13" t="s">
        <v>114</v>
      </c>
      <c r="J582" s="13" t="s">
        <v>114</v>
      </c>
      <c r="K582" s="13" t="s">
        <v>114</v>
      </c>
      <c r="L582" s="13" t="s">
        <v>114</v>
      </c>
      <c r="M582" s="13" t="s">
        <v>114</v>
      </c>
      <c r="N582" s="13" t="s">
        <v>114</v>
      </c>
      <c r="O582" s="15">
        <v>3</v>
      </c>
      <c r="P582" s="16" t="s">
        <v>114</v>
      </c>
      <c r="Q582" s="16" t="s">
        <v>114</v>
      </c>
      <c r="R582" s="17" t="s">
        <v>114</v>
      </c>
    </row>
    <row r="583" spans="2:18" ht="12.75">
      <c r="B583" s="6" t="s">
        <v>41</v>
      </c>
      <c r="C583" s="15">
        <v>3</v>
      </c>
      <c r="D583" s="15" t="s">
        <v>114</v>
      </c>
      <c r="E583" s="15">
        <v>1</v>
      </c>
      <c r="F583" s="13" t="s">
        <v>114</v>
      </c>
      <c r="G583" s="13" t="s">
        <v>114</v>
      </c>
      <c r="H583" s="15" t="s">
        <v>114</v>
      </c>
      <c r="I583" s="13" t="s">
        <v>114</v>
      </c>
      <c r="J583" s="15" t="s">
        <v>114</v>
      </c>
      <c r="K583" s="13" t="s">
        <v>114</v>
      </c>
      <c r="L583" s="13" t="s">
        <v>114</v>
      </c>
      <c r="M583" s="13" t="s">
        <v>114</v>
      </c>
      <c r="N583" s="13" t="s">
        <v>114</v>
      </c>
      <c r="O583" s="15">
        <v>2</v>
      </c>
      <c r="P583" s="16">
        <v>1</v>
      </c>
      <c r="Q583" s="16">
        <v>1000</v>
      </c>
      <c r="R583" s="17">
        <v>1000</v>
      </c>
    </row>
    <row r="584" spans="2:18" ht="12.75">
      <c r="B584" s="6" t="s">
        <v>42</v>
      </c>
      <c r="C584" s="15">
        <v>7</v>
      </c>
      <c r="D584" s="15" t="s">
        <v>114</v>
      </c>
      <c r="E584" s="15">
        <v>1</v>
      </c>
      <c r="F584" s="15" t="s">
        <v>114</v>
      </c>
      <c r="G584" s="13" t="s">
        <v>114</v>
      </c>
      <c r="H584" s="13" t="s">
        <v>114</v>
      </c>
      <c r="I584" s="13" t="s">
        <v>114</v>
      </c>
      <c r="J584" s="13" t="s">
        <v>114</v>
      </c>
      <c r="K584" s="13" t="s">
        <v>114</v>
      </c>
      <c r="L584" s="13" t="s">
        <v>114</v>
      </c>
      <c r="M584" s="13" t="s">
        <v>114</v>
      </c>
      <c r="N584" s="13" t="s">
        <v>114</v>
      </c>
      <c r="O584" s="15">
        <v>6</v>
      </c>
      <c r="P584" s="16">
        <v>1</v>
      </c>
      <c r="Q584" s="16">
        <v>1000</v>
      </c>
      <c r="R584" s="17">
        <v>1000</v>
      </c>
    </row>
    <row r="585" spans="2:18" ht="12.75">
      <c r="B585" s="6" t="s">
        <v>43</v>
      </c>
      <c r="C585" s="15">
        <v>4</v>
      </c>
      <c r="D585" s="15">
        <v>2</v>
      </c>
      <c r="E585" s="15">
        <v>1</v>
      </c>
      <c r="F585" s="15">
        <v>1</v>
      </c>
      <c r="G585" s="13" t="s">
        <v>114</v>
      </c>
      <c r="H585" s="13" t="s">
        <v>114</v>
      </c>
      <c r="I585" s="15" t="s">
        <v>114</v>
      </c>
      <c r="J585" s="13" t="s">
        <v>114</v>
      </c>
      <c r="K585" s="13" t="s">
        <v>114</v>
      </c>
      <c r="L585" s="13" t="s">
        <v>114</v>
      </c>
      <c r="M585" s="13" t="s">
        <v>114</v>
      </c>
      <c r="N585" s="13" t="s">
        <v>114</v>
      </c>
      <c r="O585" s="15" t="s">
        <v>114</v>
      </c>
      <c r="P585" s="16">
        <v>3</v>
      </c>
      <c r="Q585" s="16">
        <v>750</v>
      </c>
      <c r="R585" s="17">
        <v>1500</v>
      </c>
    </row>
    <row r="586" spans="2:18" ht="12.75">
      <c r="B586" s="6" t="s">
        <v>44</v>
      </c>
      <c r="C586" s="15">
        <v>18</v>
      </c>
      <c r="D586" s="15">
        <v>2</v>
      </c>
      <c r="E586" s="15">
        <v>4</v>
      </c>
      <c r="F586" s="15">
        <v>1</v>
      </c>
      <c r="G586" s="15" t="s">
        <v>114</v>
      </c>
      <c r="H586" s="15" t="s">
        <v>114</v>
      </c>
      <c r="I586" s="15" t="s">
        <v>114</v>
      </c>
      <c r="J586" s="15" t="s">
        <v>114</v>
      </c>
      <c r="K586" s="13" t="s">
        <v>114</v>
      </c>
      <c r="L586" s="13" t="s">
        <v>114</v>
      </c>
      <c r="M586" s="13" t="s">
        <v>114</v>
      </c>
      <c r="N586" s="13" t="s">
        <v>114</v>
      </c>
      <c r="O586" s="15">
        <v>11</v>
      </c>
      <c r="P586" s="16">
        <v>6</v>
      </c>
      <c r="Q586" s="16">
        <v>857.142857</v>
      </c>
      <c r="R586" s="17">
        <v>1200</v>
      </c>
    </row>
    <row r="587" spans="2:18" ht="12.75">
      <c r="B587" s="6" t="s">
        <v>25</v>
      </c>
      <c r="C587" s="12">
        <v>100</v>
      </c>
      <c r="D587" s="12">
        <v>11.111111</v>
      </c>
      <c r="E587" s="12">
        <v>22.222222</v>
      </c>
      <c r="F587" s="12">
        <v>5.555556</v>
      </c>
      <c r="G587" s="12" t="s">
        <v>114</v>
      </c>
      <c r="H587" s="12" t="s">
        <v>114</v>
      </c>
      <c r="I587" s="12" t="s">
        <v>114</v>
      </c>
      <c r="J587" s="12" t="s">
        <v>114</v>
      </c>
      <c r="K587" s="13" t="s">
        <v>114</v>
      </c>
      <c r="L587" s="13" t="s">
        <v>114</v>
      </c>
      <c r="M587" s="13" t="s">
        <v>114</v>
      </c>
      <c r="N587" s="13" t="s">
        <v>114</v>
      </c>
      <c r="O587" s="12">
        <v>61.111111</v>
      </c>
      <c r="P587" s="13" t="s">
        <v>112</v>
      </c>
      <c r="Q587" s="13" t="s">
        <v>112</v>
      </c>
      <c r="R587" s="14" t="s">
        <v>112</v>
      </c>
    </row>
    <row r="588" spans="2:18" ht="12.75">
      <c r="B588" s="6" t="s">
        <v>45</v>
      </c>
      <c r="C588" s="15">
        <v>2</v>
      </c>
      <c r="D588" s="15" t="s">
        <v>114</v>
      </c>
      <c r="E588" s="15">
        <v>1</v>
      </c>
      <c r="F588" s="15">
        <v>1</v>
      </c>
      <c r="G588" s="15" t="s">
        <v>114</v>
      </c>
      <c r="H588" s="13" t="s">
        <v>114</v>
      </c>
      <c r="I588" s="13" t="s">
        <v>114</v>
      </c>
      <c r="J588" s="13" t="s">
        <v>114</v>
      </c>
      <c r="K588" s="13" t="s">
        <v>114</v>
      </c>
      <c r="L588" s="13" t="s">
        <v>114</v>
      </c>
      <c r="M588" s="13" t="s">
        <v>114</v>
      </c>
      <c r="N588" s="13" t="s">
        <v>114</v>
      </c>
      <c r="O588" s="15" t="s">
        <v>114</v>
      </c>
      <c r="P588" s="16">
        <v>3</v>
      </c>
      <c r="Q588" s="16">
        <v>1500</v>
      </c>
      <c r="R588" s="17">
        <v>1500</v>
      </c>
    </row>
    <row r="589" spans="2:18" ht="12.75">
      <c r="B589" s="6" t="s">
        <v>46</v>
      </c>
      <c r="C589" s="15">
        <v>2</v>
      </c>
      <c r="D589" s="15" t="s">
        <v>114</v>
      </c>
      <c r="E589" s="15" t="s">
        <v>114</v>
      </c>
      <c r="F589" s="15" t="s">
        <v>114</v>
      </c>
      <c r="G589" s="15" t="s">
        <v>114</v>
      </c>
      <c r="H589" s="13" t="s">
        <v>114</v>
      </c>
      <c r="I589" s="13" t="s">
        <v>114</v>
      </c>
      <c r="J589" s="13" t="s">
        <v>114</v>
      </c>
      <c r="K589" s="13" t="s">
        <v>114</v>
      </c>
      <c r="L589" s="13" t="s">
        <v>114</v>
      </c>
      <c r="M589" s="13" t="s">
        <v>114</v>
      </c>
      <c r="N589" s="13" t="s">
        <v>114</v>
      </c>
      <c r="O589" s="15">
        <v>2</v>
      </c>
      <c r="P589" s="16" t="s">
        <v>114</v>
      </c>
      <c r="Q589" s="16" t="s">
        <v>114</v>
      </c>
      <c r="R589" s="17" t="s">
        <v>114</v>
      </c>
    </row>
    <row r="590" spans="2:18" ht="12.75">
      <c r="B590" s="6" t="s">
        <v>47</v>
      </c>
      <c r="C590" s="15">
        <v>3</v>
      </c>
      <c r="D590" s="15">
        <v>1</v>
      </c>
      <c r="E590" s="15" t="s">
        <v>114</v>
      </c>
      <c r="F590" s="15" t="s">
        <v>114</v>
      </c>
      <c r="G590" s="15" t="s">
        <v>114</v>
      </c>
      <c r="H590" s="13" t="s">
        <v>114</v>
      </c>
      <c r="I590" s="13" t="s">
        <v>114</v>
      </c>
      <c r="J590" s="13" t="s">
        <v>114</v>
      </c>
      <c r="K590" s="13" t="s">
        <v>114</v>
      </c>
      <c r="L590" s="13" t="s">
        <v>114</v>
      </c>
      <c r="M590" s="13" t="s">
        <v>114</v>
      </c>
      <c r="N590" s="13" t="s">
        <v>114</v>
      </c>
      <c r="O590" s="15">
        <v>2</v>
      </c>
      <c r="P590" s="16" t="s">
        <v>114</v>
      </c>
      <c r="Q590" s="16" t="s">
        <v>114</v>
      </c>
      <c r="R590" s="17" t="s">
        <v>114</v>
      </c>
    </row>
    <row r="591" spans="2:18" ht="12.75">
      <c r="B591" s="6" t="s">
        <v>48</v>
      </c>
      <c r="C591" s="15">
        <v>5</v>
      </c>
      <c r="D591" s="15" t="s">
        <v>114</v>
      </c>
      <c r="E591" s="15">
        <v>1</v>
      </c>
      <c r="F591" s="15">
        <v>1</v>
      </c>
      <c r="G591" s="15">
        <v>1</v>
      </c>
      <c r="H591" s="13" t="s">
        <v>114</v>
      </c>
      <c r="I591" s="13" t="s">
        <v>114</v>
      </c>
      <c r="J591" s="13" t="s">
        <v>114</v>
      </c>
      <c r="K591" s="13" t="s">
        <v>114</v>
      </c>
      <c r="L591" s="13" t="s">
        <v>114</v>
      </c>
      <c r="M591" s="13" t="s">
        <v>114</v>
      </c>
      <c r="N591" s="13" t="s">
        <v>114</v>
      </c>
      <c r="O591" s="15">
        <v>2</v>
      </c>
      <c r="P591" s="16">
        <v>6</v>
      </c>
      <c r="Q591" s="16">
        <v>2000</v>
      </c>
      <c r="R591" s="17">
        <v>2000</v>
      </c>
    </row>
    <row r="592" spans="2:18" ht="12.75">
      <c r="B592" s="6" t="s">
        <v>49</v>
      </c>
      <c r="C592" s="15" t="s">
        <v>114</v>
      </c>
      <c r="D592" s="15" t="s">
        <v>114</v>
      </c>
      <c r="E592" s="15" t="s">
        <v>114</v>
      </c>
      <c r="F592" s="15" t="s">
        <v>114</v>
      </c>
      <c r="G592" s="15" t="s">
        <v>114</v>
      </c>
      <c r="H592" s="13" t="s">
        <v>114</v>
      </c>
      <c r="I592" s="13" t="s">
        <v>114</v>
      </c>
      <c r="J592" s="13" t="s">
        <v>114</v>
      </c>
      <c r="K592" s="13" t="s">
        <v>114</v>
      </c>
      <c r="L592" s="13" t="s">
        <v>114</v>
      </c>
      <c r="M592" s="13" t="s">
        <v>114</v>
      </c>
      <c r="N592" s="13" t="s">
        <v>114</v>
      </c>
      <c r="O592" s="15" t="s">
        <v>114</v>
      </c>
      <c r="P592" s="16" t="s">
        <v>114</v>
      </c>
      <c r="Q592" s="16" t="s">
        <v>114</v>
      </c>
      <c r="R592" s="17" t="s">
        <v>114</v>
      </c>
    </row>
    <row r="593" spans="2:18" ht="12.75">
      <c r="B593" s="6" t="s">
        <v>50</v>
      </c>
      <c r="C593" s="15">
        <v>12</v>
      </c>
      <c r="D593" s="15">
        <v>1</v>
      </c>
      <c r="E593" s="15">
        <v>2</v>
      </c>
      <c r="F593" s="15">
        <v>2</v>
      </c>
      <c r="G593" s="15">
        <v>1</v>
      </c>
      <c r="H593" s="13" t="s">
        <v>114</v>
      </c>
      <c r="I593" s="13" t="s">
        <v>114</v>
      </c>
      <c r="J593" s="13" t="s">
        <v>114</v>
      </c>
      <c r="K593" s="13" t="s">
        <v>114</v>
      </c>
      <c r="L593" s="13" t="s">
        <v>114</v>
      </c>
      <c r="M593" s="13" t="s">
        <v>114</v>
      </c>
      <c r="N593" s="13" t="s">
        <v>114</v>
      </c>
      <c r="O593" s="15">
        <v>6</v>
      </c>
      <c r="P593" s="16">
        <v>9</v>
      </c>
      <c r="Q593" s="16">
        <v>1500</v>
      </c>
      <c r="R593" s="17">
        <v>1800</v>
      </c>
    </row>
    <row r="594" spans="2:18" ht="12.75">
      <c r="B594" s="6" t="s">
        <v>25</v>
      </c>
      <c r="C594" s="12">
        <v>100</v>
      </c>
      <c r="D594" s="12">
        <v>8.333333</v>
      </c>
      <c r="E594" s="12">
        <v>16.666667</v>
      </c>
      <c r="F594" s="12">
        <v>16.666667</v>
      </c>
      <c r="G594" s="12">
        <v>8.333333</v>
      </c>
      <c r="H594" s="13" t="s">
        <v>114</v>
      </c>
      <c r="I594" s="13" t="s">
        <v>114</v>
      </c>
      <c r="J594" s="13" t="s">
        <v>114</v>
      </c>
      <c r="K594" s="13" t="s">
        <v>114</v>
      </c>
      <c r="L594" s="13" t="s">
        <v>114</v>
      </c>
      <c r="M594" s="13" t="s">
        <v>114</v>
      </c>
      <c r="N594" s="13" t="s">
        <v>114</v>
      </c>
      <c r="O594" s="12">
        <v>50</v>
      </c>
      <c r="P594" s="13" t="s">
        <v>112</v>
      </c>
      <c r="Q594" s="13" t="s">
        <v>112</v>
      </c>
      <c r="R594" s="14" t="s">
        <v>112</v>
      </c>
    </row>
    <row r="595" spans="2:18" ht="12.75">
      <c r="B595" s="6" t="s">
        <v>51</v>
      </c>
      <c r="C595" s="15">
        <v>3</v>
      </c>
      <c r="D595" s="15" t="s">
        <v>114</v>
      </c>
      <c r="E595" s="15">
        <v>1</v>
      </c>
      <c r="F595" s="15" t="s">
        <v>114</v>
      </c>
      <c r="G595" s="15" t="s">
        <v>114</v>
      </c>
      <c r="H595" s="15" t="s">
        <v>114</v>
      </c>
      <c r="I595" s="15" t="s">
        <v>114</v>
      </c>
      <c r="J595" s="13" t="s">
        <v>114</v>
      </c>
      <c r="K595" s="13" t="s">
        <v>114</v>
      </c>
      <c r="L595" s="13" t="s">
        <v>114</v>
      </c>
      <c r="M595" s="13" t="s">
        <v>114</v>
      </c>
      <c r="N595" s="13" t="s">
        <v>114</v>
      </c>
      <c r="O595" s="15">
        <v>2</v>
      </c>
      <c r="P595" s="16">
        <v>1</v>
      </c>
      <c r="Q595" s="16">
        <v>1000</v>
      </c>
      <c r="R595" s="17">
        <v>1000</v>
      </c>
    </row>
    <row r="596" spans="2:18" ht="12.75">
      <c r="B596" s="6" t="s">
        <v>52</v>
      </c>
      <c r="C596" s="15">
        <v>2</v>
      </c>
      <c r="D596" s="15" t="s">
        <v>114</v>
      </c>
      <c r="E596" s="15" t="s">
        <v>114</v>
      </c>
      <c r="F596" s="15">
        <v>1</v>
      </c>
      <c r="G596" s="15" t="s">
        <v>114</v>
      </c>
      <c r="H596" s="13" t="s">
        <v>114</v>
      </c>
      <c r="I596" s="13" t="s">
        <v>114</v>
      </c>
      <c r="J596" s="13" t="s">
        <v>114</v>
      </c>
      <c r="K596" s="13" t="s">
        <v>114</v>
      </c>
      <c r="L596" s="13" t="s">
        <v>114</v>
      </c>
      <c r="M596" s="13" t="s">
        <v>114</v>
      </c>
      <c r="N596" s="13" t="s">
        <v>114</v>
      </c>
      <c r="O596" s="15">
        <v>1</v>
      </c>
      <c r="P596" s="16">
        <v>2</v>
      </c>
      <c r="Q596" s="16">
        <v>2000</v>
      </c>
      <c r="R596" s="17">
        <v>2000</v>
      </c>
    </row>
    <row r="597" spans="2:18" ht="12.75">
      <c r="B597" s="6" t="s">
        <v>53</v>
      </c>
      <c r="C597" s="15">
        <v>4</v>
      </c>
      <c r="D597" s="15" t="s">
        <v>114</v>
      </c>
      <c r="E597" s="15" t="s">
        <v>114</v>
      </c>
      <c r="F597" s="15" t="s">
        <v>114</v>
      </c>
      <c r="G597" s="15" t="s">
        <v>114</v>
      </c>
      <c r="H597" s="15" t="s">
        <v>114</v>
      </c>
      <c r="I597" s="13" t="s">
        <v>114</v>
      </c>
      <c r="J597" s="13" t="s">
        <v>114</v>
      </c>
      <c r="K597" s="13" t="s">
        <v>114</v>
      </c>
      <c r="L597" s="13" t="s">
        <v>114</v>
      </c>
      <c r="M597" s="13" t="s">
        <v>114</v>
      </c>
      <c r="N597" s="13" t="s">
        <v>114</v>
      </c>
      <c r="O597" s="15">
        <v>4</v>
      </c>
      <c r="P597" s="16" t="s">
        <v>114</v>
      </c>
      <c r="Q597" s="16" t="s">
        <v>114</v>
      </c>
      <c r="R597" s="17" t="s">
        <v>114</v>
      </c>
    </row>
    <row r="598" spans="2:18" ht="12.75">
      <c r="B598" s="6" t="s">
        <v>54</v>
      </c>
      <c r="C598" s="15">
        <v>4</v>
      </c>
      <c r="D598" s="15" t="s">
        <v>114</v>
      </c>
      <c r="E598" s="15">
        <v>1</v>
      </c>
      <c r="F598" s="15" t="s">
        <v>114</v>
      </c>
      <c r="G598" s="15" t="s">
        <v>114</v>
      </c>
      <c r="H598" s="13" t="s">
        <v>114</v>
      </c>
      <c r="I598" s="13" t="s">
        <v>114</v>
      </c>
      <c r="J598" s="13" t="s">
        <v>114</v>
      </c>
      <c r="K598" s="13" t="s">
        <v>114</v>
      </c>
      <c r="L598" s="13" t="s">
        <v>114</v>
      </c>
      <c r="M598" s="13" t="s">
        <v>114</v>
      </c>
      <c r="N598" s="13" t="s">
        <v>114</v>
      </c>
      <c r="O598" s="15">
        <v>3</v>
      </c>
      <c r="P598" s="16">
        <v>1</v>
      </c>
      <c r="Q598" s="16">
        <v>1000</v>
      </c>
      <c r="R598" s="17">
        <v>1000</v>
      </c>
    </row>
    <row r="599" spans="2:18" ht="12.75">
      <c r="B599" s="6" t="s">
        <v>55</v>
      </c>
      <c r="C599" s="15">
        <v>4</v>
      </c>
      <c r="D599" s="15" t="s">
        <v>114</v>
      </c>
      <c r="E599" s="15">
        <v>1</v>
      </c>
      <c r="F599" s="15">
        <v>1</v>
      </c>
      <c r="G599" s="15" t="s">
        <v>114</v>
      </c>
      <c r="H599" s="13" t="s">
        <v>114</v>
      </c>
      <c r="I599" s="13" t="s">
        <v>114</v>
      </c>
      <c r="J599" s="13" t="s">
        <v>114</v>
      </c>
      <c r="K599" s="13" t="s">
        <v>114</v>
      </c>
      <c r="L599" s="13" t="s">
        <v>114</v>
      </c>
      <c r="M599" s="13" t="s">
        <v>114</v>
      </c>
      <c r="N599" s="13" t="s">
        <v>114</v>
      </c>
      <c r="O599" s="15">
        <v>2</v>
      </c>
      <c r="P599" s="16">
        <v>3</v>
      </c>
      <c r="Q599" s="16">
        <v>1500</v>
      </c>
      <c r="R599" s="17">
        <v>1500</v>
      </c>
    </row>
    <row r="600" spans="2:18" ht="12.75">
      <c r="B600" s="6" t="s">
        <v>56</v>
      </c>
      <c r="C600" s="15">
        <v>17</v>
      </c>
      <c r="D600" s="15" t="s">
        <v>114</v>
      </c>
      <c r="E600" s="15">
        <v>3</v>
      </c>
      <c r="F600" s="15">
        <v>2</v>
      </c>
      <c r="G600" s="15" t="s">
        <v>114</v>
      </c>
      <c r="H600" s="15" t="s">
        <v>114</v>
      </c>
      <c r="I600" s="15" t="s">
        <v>114</v>
      </c>
      <c r="J600" s="13" t="s">
        <v>114</v>
      </c>
      <c r="K600" s="13" t="s">
        <v>114</v>
      </c>
      <c r="L600" s="13" t="s">
        <v>114</v>
      </c>
      <c r="M600" s="13" t="s">
        <v>114</v>
      </c>
      <c r="N600" s="13" t="s">
        <v>114</v>
      </c>
      <c r="O600" s="15">
        <v>12</v>
      </c>
      <c r="P600" s="16">
        <v>7</v>
      </c>
      <c r="Q600" s="16">
        <v>1400</v>
      </c>
      <c r="R600" s="17">
        <v>1400</v>
      </c>
    </row>
    <row r="601" spans="2:18" ht="12.75">
      <c r="B601" s="6" t="s">
        <v>25</v>
      </c>
      <c r="C601" s="12">
        <v>100</v>
      </c>
      <c r="D601" s="12" t="s">
        <v>114</v>
      </c>
      <c r="E601" s="12">
        <v>17.647059</v>
      </c>
      <c r="F601" s="12">
        <v>11.764706</v>
      </c>
      <c r="G601" s="12" t="s">
        <v>114</v>
      </c>
      <c r="H601" s="12" t="s">
        <v>114</v>
      </c>
      <c r="I601" s="12" t="s">
        <v>114</v>
      </c>
      <c r="J601" s="13" t="s">
        <v>114</v>
      </c>
      <c r="K601" s="13" t="s">
        <v>114</v>
      </c>
      <c r="L601" s="13" t="s">
        <v>114</v>
      </c>
      <c r="M601" s="13" t="s">
        <v>114</v>
      </c>
      <c r="N601" s="13" t="s">
        <v>114</v>
      </c>
      <c r="O601" s="12">
        <v>70.588235</v>
      </c>
      <c r="P601" s="13" t="s">
        <v>112</v>
      </c>
      <c r="Q601" s="13" t="s">
        <v>112</v>
      </c>
      <c r="R601" s="14" t="s">
        <v>112</v>
      </c>
    </row>
    <row r="602" spans="2:18" ht="12.75">
      <c r="B602" s="6" t="s">
        <v>57</v>
      </c>
      <c r="C602" s="15">
        <v>3</v>
      </c>
      <c r="D602" s="15" t="s">
        <v>114</v>
      </c>
      <c r="E602" s="15">
        <v>1</v>
      </c>
      <c r="F602" s="15" t="s">
        <v>114</v>
      </c>
      <c r="G602" s="15" t="s">
        <v>114</v>
      </c>
      <c r="H602" s="13" t="s">
        <v>114</v>
      </c>
      <c r="I602" s="13" t="s">
        <v>114</v>
      </c>
      <c r="J602" s="13" t="s">
        <v>114</v>
      </c>
      <c r="K602" s="13" t="s">
        <v>114</v>
      </c>
      <c r="L602" s="15" t="s">
        <v>114</v>
      </c>
      <c r="M602" s="13" t="s">
        <v>114</v>
      </c>
      <c r="N602" s="13" t="s">
        <v>114</v>
      </c>
      <c r="O602" s="15">
        <v>2</v>
      </c>
      <c r="P602" s="16">
        <v>1</v>
      </c>
      <c r="Q602" s="16">
        <v>1000</v>
      </c>
      <c r="R602" s="17">
        <v>1000</v>
      </c>
    </row>
    <row r="603" spans="2:18" ht="12.75">
      <c r="B603" s="6" t="s">
        <v>58</v>
      </c>
      <c r="C603" s="15">
        <v>4</v>
      </c>
      <c r="D603" s="15" t="s">
        <v>114</v>
      </c>
      <c r="E603" s="15" t="s">
        <v>114</v>
      </c>
      <c r="F603" s="15">
        <v>1</v>
      </c>
      <c r="G603" s="15" t="s">
        <v>114</v>
      </c>
      <c r="H603" s="15" t="s">
        <v>114</v>
      </c>
      <c r="I603" s="13" t="s">
        <v>114</v>
      </c>
      <c r="J603" s="13" t="s">
        <v>114</v>
      </c>
      <c r="K603" s="13" t="s">
        <v>114</v>
      </c>
      <c r="L603" s="13" t="s">
        <v>114</v>
      </c>
      <c r="M603" s="13" t="s">
        <v>114</v>
      </c>
      <c r="N603" s="13" t="s">
        <v>114</v>
      </c>
      <c r="O603" s="15">
        <v>3</v>
      </c>
      <c r="P603" s="16">
        <v>2</v>
      </c>
      <c r="Q603" s="16">
        <v>2000</v>
      </c>
      <c r="R603" s="17">
        <v>2000</v>
      </c>
    </row>
    <row r="604" spans="2:18" ht="12.75">
      <c r="B604" s="6" t="s">
        <v>59</v>
      </c>
      <c r="C604" s="15">
        <v>1</v>
      </c>
      <c r="D604" s="15" t="s">
        <v>114</v>
      </c>
      <c r="E604" s="15">
        <v>1</v>
      </c>
      <c r="F604" s="15" t="s">
        <v>114</v>
      </c>
      <c r="G604" s="15" t="s">
        <v>114</v>
      </c>
      <c r="H604" s="15" t="s">
        <v>114</v>
      </c>
      <c r="I604" s="13" t="s">
        <v>114</v>
      </c>
      <c r="J604" s="13" t="s">
        <v>114</v>
      </c>
      <c r="K604" s="15" t="s">
        <v>114</v>
      </c>
      <c r="L604" s="13" t="s">
        <v>114</v>
      </c>
      <c r="M604" s="13" t="s">
        <v>114</v>
      </c>
      <c r="N604" s="13" t="s">
        <v>114</v>
      </c>
      <c r="O604" s="15" t="s">
        <v>114</v>
      </c>
      <c r="P604" s="16">
        <v>1</v>
      </c>
      <c r="Q604" s="16">
        <v>1000</v>
      </c>
      <c r="R604" s="17">
        <v>1000</v>
      </c>
    </row>
    <row r="605" spans="2:18" ht="12.75">
      <c r="B605" s="6" t="s">
        <v>60</v>
      </c>
      <c r="C605" s="15">
        <v>4</v>
      </c>
      <c r="D605" s="15" t="s">
        <v>114</v>
      </c>
      <c r="E605" s="15">
        <v>1</v>
      </c>
      <c r="F605" s="15">
        <v>2</v>
      </c>
      <c r="G605" s="13" t="s">
        <v>114</v>
      </c>
      <c r="H605" s="15" t="s">
        <v>114</v>
      </c>
      <c r="I605" s="13" t="s">
        <v>114</v>
      </c>
      <c r="J605" s="13" t="s">
        <v>114</v>
      </c>
      <c r="K605" s="13" t="s">
        <v>114</v>
      </c>
      <c r="L605" s="13" t="s">
        <v>114</v>
      </c>
      <c r="M605" s="13" t="s">
        <v>114</v>
      </c>
      <c r="N605" s="13" t="s">
        <v>114</v>
      </c>
      <c r="O605" s="15">
        <v>1</v>
      </c>
      <c r="P605" s="16">
        <v>5</v>
      </c>
      <c r="Q605" s="16">
        <v>1666.666667</v>
      </c>
      <c r="R605" s="17">
        <v>1666.666667</v>
      </c>
    </row>
    <row r="606" spans="2:18" ht="12.75">
      <c r="B606" s="6" t="s">
        <v>61</v>
      </c>
      <c r="C606" s="15">
        <v>4</v>
      </c>
      <c r="D606" s="15" t="s">
        <v>114</v>
      </c>
      <c r="E606" s="15">
        <v>1</v>
      </c>
      <c r="F606" s="15" t="s">
        <v>114</v>
      </c>
      <c r="G606" s="13" t="s">
        <v>114</v>
      </c>
      <c r="H606" s="13" t="s">
        <v>114</v>
      </c>
      <c r="I606" s="13" t="s">
        <v>114</v>
      </c>
      <c r="J606" s="13" t="s">
        <v>114</v>
      </c>
      <c r="K606" s="13" t="s">
        <v>114</v>
      </c>
      <c r="L606" s="13" t="s">
        <v>114</v>
      </c>
      <c r="M606" s="13" t="s">
        <v>114</v>
      </c>
      <c r="N606" s="13" t="s">
        <v>114</v>
      </c>
      <c r="O606" s="15">
        <v>3</v>
      </c>
      <c r="P606" s="16">
        <v>1</v>
      </c>
      <c r="Q606" s="16">
        <v>1000</v>
      </c>
      <c r="R606" s="17">
        <v>1000</v>
      </c>
    </row>
    <row r="607" spans="2:18" ht="12.75">
      <c r="B607" s="6" t="s">
        <v>62</v>
      </c>
      <c r="C607" s="15">
        <v>16</v>
      </c>
      <c r="D607" s="15" t="s">
        <v>114</v>
      </c>
      <c r="E607" s="15">
        <v>4</v>
      </c>
      <c r="F607" s="15">
        <v>3</v>
      </c>
      <c r="G607" s="15" t="s">
        <v>114</v>
      </c>
      <c r="H607" s="15" t="s">
        <v>114</v>
      </c>
      <c r="I607" s="13" t="s">
        <v>114</v>
      </c>
      <c r="J607" s="13" t="s">
        <v>114</v>
      </c>
      <c r="K607" s="15" t="s">
        <v>114</v>
      </c>
      <c r="L607" s="15" t="s">
        <v>114</v>
      </c>
      <c r="M607" s="13" t="s">
        <v>114</v>
      </c>
      <c r="N607" s="13" t="s">
        <v>114</v>
      </c>
      <c r="O607" s="15">
        <v>9</v>
      </c>
      <c r="P607" s="16">
        <v>10</v>
      </c>
      <c r="Q607" s="16">
        <v>1428.571429</v>
      </c>
      <c r="R607" s="17">
        <v>1428.571429</v>
      </c>
    </row>
    <row r="608" spans="2:18" ht="12.75">
      <c r="B608" s="6" t="s">
        <v>25</v>
      </c>
      <c r="C608" s="12">
        <v>100</v>
      </c>
      <c r="D608" s="12" t="s">
        <v>114</v>
      </c>
      <c r="E608" s="12">
        <v>25</v>
      </c>
      <c r="F608" s="12">
        <v>18.75</v>
      </c>
      <c r="G608" s="12" t="s">
        <v>114</v>
      </c>
      <c r="H608" s="12" t="s">
        <v>114</v>
      </c>
      <c r="I608" s="13" t="s">
        <v>114</v>
      </c>
      <c r="J608" s="13" t="s">
        <v>114</v>
      </c>
      <c r="K608" s="12" t="s">
        <v>114</v>
      </c>
      <c r="L608" s="12" t="s">
        <v>114</v>
      </c>
      <c r="M608" s="13" t="s">
        <v>114</v>
      </c>
      <c r="N608" s="13" t="s">
        <v>114</v>
      </c>
      <c r="O608" s="12">
        <v>56.25</v>
      </c>
      <c r="P608" s="13" t="s">
        <v>112</v>
      </c>
      <c r="Q608" s="13" t="s">
        <v>112</v>
      </c>
      <c r="R608" s="14" t="s">
        <v>112</v>
      </c>
    </row>
    <row r="609" spans="2:18" ht="12.75">
      <c r="B609" s="6" t="s">
        <v>63</v>
      </c>
      <c r="C609" s="15">
        <v>3</v>
      </c>
      <c r="D609" s="13" t="s">
        <v>114</v>
      </c>
      <c r="E609" s="15" t="s">
        <v>114</v>
      </c>
      <c r="F609" s="15">
        <v>1</v>
      </c>
      <c r="G609" s="15" t="s">
        <v>114</v>
      </c>
      <c r="H609" s="15" t="s">
        <v>114</v>
      </c>
      <c r="I609" s="13" t="s">
        <v>114</v>
      </c>
      <c r="J609" s="13" t="s">
        <v>114</v>
      </c>
      <c r="K609" s="13" t="s">
        <v>114</v>
      </c>
      <c r="L609" s="13" t="s">
        <v>114</v>
      </c>
      <c r="M609" s="13" t="s">
        <v>114</v>
      </c>
      <c r="N609" s="13" t="s">
        <v>114</v>
      </c>
      <c r="O609" s="15">
        <v>2</v>
      </c>
      <c r="P609" s="16">
        <v>2</v>
      </c>
      <c r="Q609" s="16">
        <v>2000</v>
      </c>
      <c r="R609" s="17">
        <v>2000</v>
      </c>
    </row>
    <row r="610" spans="2:18" ht="12.75">
      <c r="B610" s="6" t="s">
        <v>64</v>
      </c>
      <c r="C610" s="15">
        <v>2</v>
      </c>
      <c r="D610" s="15" t="s">
        <v>114</v>
      </c>
      <c r="E610" s="15">
        <v>1</v>
      </c>
      <c r="F610" s="15" t="s">
        <v>114</v>
      </c>
      <c r="G610" s="15" t="s">
        <v>114</v>
      </c>
      <c r="H610" s="13" t="s">
        <v>114</v>
      </c>
      <c r="I610" s="13" t="s">
        <v>114</v>
      </c>
      <c r="J610" s="13" t="s">
        <v>114</v>
      </c>
      <c r="K610" s="13" t="s">
        <v>114</v>
      </c>
      <c r="L610" s="13" t="s">
        <v>114</v>
      </c>
      <c r="M610" s="13" t="s">
        <v>114</v>
      </c>
      <c r="N610" s="13" t="s">
        <v>114</v>
      </c>
      <c r="O610" s="15">
        <v>1</v>
      </c>
      <c r="P610" s="16">
        <v>1</v>
      </c>
      <c r="Q610" s="16">
        <v>1000</v>
      </c>
      <c r="R610" s="17">
        <v>1000</v>
      </c>
    </row>
    <row r="611" spans="2:18" ht="12.75">
      <c r="B611" s="6" t="s">
        <v>65</v>
      </c>
      <c r="C611" s="15">
        <v>7</v>
      </c>
      <c r="D611" s="15">
        <v>1</v>
      </c>
      <c r="E611" s="15" t="s">
        <v>114</v>
      </c>
      <c r="F611" s="15" t="s">
        <v>114</v>
      </c>
      <c r="G611" s="13" t="s">
        <v>114</v>
      </c>
      <c r="H611" s="15">
        <v>1</v>
      </c>
      <c r="I611" s="13" t="s">
        <v>114</v>
      </c>
      <c r="J611" s="13" t="s">
        <v>114</v>
      </c>
      <c r="K611" s="13" t="s">
        <v>114</v>
      </c>
      <c r="L611" s="13" t="s">
        <v>114</v>
      </c>
      <c r="M611" s="13" t="s">
        <v>114</v>
      </c>
      <c r="N611" s="13" t="s">
        <v>114</v>
      </c>
      <c r="O611" s="15">
        <v>5</v>
      </c>
      <c r="P611" s="16">
        <v>4</v>
      </c>
      <c r="Q611" s="16">
        <v>2000</v>
      </c>
      <c r="R611" s="17">
        <v>4000</v>
      </c>
    </row>
    <row r="612" spans="2:18" ht="12.75">
      <c r="B612" s="6" t="s">
        <v>66</v>
      </c>
      <c r="C612" s="15">
        <v>4</v>
      </c>
      <c r="D612" s="15" t="s">
        <v>114</v>
      </c>
      <c r="E612" s="15" t="s">
        <v>114</v>
      </c>
      <c r="F612" s="15" t="s">
        <v>114</v>
      </c>
      <c r="G612" s="13" t="s">
        <v>114</v>
      </c>
      <c r="H612" s="13" t="s">
        <v>114</v>
      </c>
      <c r="I612" s="13" t="s">
        <v>114</v>
      </c>
      <c r="J612" s="13" t="s">
        <v>114</v>
      </c>
      <c r="K612" s="13" t="s">
        <v>114</v>
      </c>
      <c r="L612" s="13" t="s">
        <v>114</v>
      </c>
      <c r="M612" s="13" t="s">
        <v>114</v>
      </c>
      <c r="N612" s="13" t="s">
        <v>114</v>
      </c>
      <c r="O612" s="15">
        <v>4</v>
      </c>
      <c r="P612" s="16" t="s">
        <v>114</v>
      </c>
      <c r="Q612" s="16" t="s">
        <v>114</v>
      </c>
      <c r="R612" s="17" t="s">
        <v>114</v>
      </c>
    </row>
    <row r="613" spans="2:18" ht="12.75">
      <c r="B613" s="6" t="s">
        <v>67</v>
      </c>
      <c r="C613" s="15">
        <v>3</v>
      </c>
      <c r="D613" s="15" t="s">
        <v>114</v>
      </c>
      <c r="E613" s="15" t="s">
        <v>114</v>
      </c>
      <c r="F613" s="15">
        <v>1</v>
      </c>
      <c r="G613" s="15" t="s">
        <v>114</v>
      </c>
      <c r="H613" s="15" t="s">
        <v>114</v>
      </c>
      <c r="I613" s="13" t="s">
        <v>114</v>
      </c>
      <c r="J613" s="13" t="s">
        <v>114</v>
      </c>
      <c r="K613" s="13" t="s">
        <v>114</v>
      </c>
      <c r="L613" s="13" t="s">
        <v>114</v>
      </c>
      <c r="M613" s="13" t="s">
        <v>114</v>
      </c>
      <c r="N613" s="13" t="s">
        <v>114</v>
      </c>
      <c r="O613" s="15">
        <v>2</v>
      </c>
      <c r="P613" s="16">
        <v>2</v>
      </c>
      <c r="Q613" s="16">
        <v>2000</v>
      </c>
      <c r="R613" s="17">
        <v>2000</v>
      </c>
    </row>
    <row r="614" spans="2:18" ht="12.75">
      <c r="B614" s="6" t="s">
        <v>68</v>
      </c>
      <c r="C614" s="15">
        <v>19</v>
      </c>
      <c r="D614" s="15">
        <v>1</v>
      </c>
      <c r="E614" s="15">
        <v>1</v>
      </c>
      <c r="F614" s="15">
        <v>2</v>
      </c>
      <c r="G614" s="15" t="s">
        <v>114</v>
      </c>
      <c r="H614" s="15">
        <v>1</v>
      </c>
      <c r="I614" s="13" t="s">
        <v>114</v>
      </c>
      <c r="J614" s="13" t="s">
        <v>114</v>
      </c>
      <c r="K614" s="13" t="s">
        <v>114</v>
      </c>
      <c r="L614" s="13" t="s">
        <v>114</v>
      </c>
      <c r="M614" s="13" t="s">
        <v>114</v>
      </c>
      <c r="N614" s="13" t="s">
        <v>114</v>
      </c>
      <c r="O614" s="15">
        <v>14</v>
      </c>
      <c r="P614" s="16">
        <v>9</v>
      </c>
      <c r="Q614" s="16">
        <v>1800</v>
      </c>
      <c r="R614" s="17">
        <v>2250</v>
      </c>
    </row>
    <row r="615" spans="2:18" ht="12.75">
      <c r="B615" s="6" t="s">
        <v>25</v>
      </c>
      <c r="C615" s="12">
        <v>100</v>
      </c>
      <c r="D615" s="12">
        <v>5.263158</v>
      </c>
      <c r="E615" s="12">
        <v>5.263158</v>
      </c>
      <c r="F615" s="12">
        <v>10.526316</v>
      </c>
      <c r="G615" s="12" t="s">
        <v>114</v>
      </c>
      <c r="H615" s="12">
        <v>5.263158</v>
      </c>
      <c r="I615" s="13" t="s">
        <v>114</v>
      </c>
      <c r="J615" s="13" t="s">
        <v>114</v>
      </c>
      <c r="K615" s="13" t="s">
        <v>114</v>
      </c>
      <c r="L615" s="13" t="s">
        <v>114</v>
      </c>
      <c r="M615" s="13" t="s">
        <v>114</v>
      </c>
      <c r="N615" s="13" t="s">
        <v>114</v>
      </c>
      <c r="O615" s="12">
        <v>73.684211</v>
      </c>
      <c r="P615" s="13" t="s">
        <v>112</v>
      </c>
      <c r="Q615" s="13" t="s">
        <v>112</v>
      </c>
      <c r="R615" s="14" t="s">
        <v>112</v>
      </c>
    </row>
    <row r="616" spans="2:18" ht="12.75">
      <c r="B616" s="6" t="s">
        <v>69</v>
      </c>
      <c r="C616" s="15">
        <v>8</v>
      </c>
      <c r="D616" s="15">
        <v>1</v>
      </c>
      <c r="E616" s="15">
        <v>1</v>
      </c>
      <c r="F616" s="15" t="s">
        <v>114</v>
      </c>
      <c r="G616" s="15" t="s">
        <v>114</v>
      </c>
      <c r="H616" s="15" t="s">
        <v>114</v>
      </c>
      <c r="I616" s="15" t="s">
        <v>114</v>
      </c>
      <c r="J616" s="13" t="s">
        <v>114</v>
      </c>
      <c r="K616" s="13" t="s">
        <v>114</v>
      </c>
      <c r="L616" s="13" t="s">
        <v>114</v>
      </c>
      <c r="M616" s="13" t="s">
        <v>114</v>
      </c>
      <c r="N616" s="13" t="s">
        <v>114</v>
      </c>
      <c r="O616" s="15">
        <v>6</v>
      </c>
      <c r="P616" s="16">
        <v>1</v>
      </c>
      <c r="Q616" s="16">
        <v>500</v>
      </c>
      <c r="R616" s="17">
        <v>1000</v>
      </c>
    </row>
    <row r="617" spans="2:18" ht="12.75">
      <c r="B617" s="6" t="s">
        <v>70</v>
      </c>
      <c r="C617" s="15">
        <v>4</v>
      </c>
      <c r="D617" s="15">
        <v>1</v>
      </c>
      <c r="E617" s="15" t="s">
        <v>114</v>
      </c>
      <c r="F617" s="15" t="s">
        <v>114</v>
      </c>
      <c r="G617" s="15" t="s">
        <v>114</v>
      </c>
      <c r="H617" s="15" t="s">
        <v>114</v>
      </c>
      <c r="I617" s="13" t="s">
        <v>114</v>
      </c>
      <c r="J617" s="13" t="s">
        <v>114</v>
      </c>
      <c r="K617" s="13" t="s">
        <v>114</v>
      </c>
      <c r="L617" s="13" t="s">
        <v>114</v>
      </c>
      <c r="M617" s="13" t="s">
        <v>114</v>
      </c>
      <c r="N617" s="13" t="s">
        <v>114</v>
      </c>
      <c r="O617" s="15">
        <v>3</v>
      </c>
      <c r="P617" s="16" t="s">
        <v>114</v>
      </c>
      <c r="Q617" s="16" t="s">
        <v>114</v>
      </c>
      <c r="R617" s="17" t="s">
        <v>114</v>
      </c>
    </row>
    <row r="618" spans="2:18" ht="12.75">
      <c r="B618" s="6" t="s">
        <v>71</v>
      </c>
      <c r="C618" s="15">
        <v>4</v>
      </c>
      <c r="D618" s="15" t="s">
        <v>114</v>
      </c>
      <c r="E618" s="15">
        <v>1</v>
      </c>
      <c r="F618" s="15">
        <v>1</v>
      </c>
      <c r="G618" s="15" t="s">
        <v>114</v>
      </c>
      <c r="H618" s="13" t="s">
        <v>114</v>
      </c>
      <c r="I618" s="13" t="s">
        <v>114</v>
      </c>
      <c r="J618" s="13" t="s">
        <v>114</v>
      </c>
      <c r="K618" s="13" t="s">
        <v>114</v>
      </c>
      <c r="L618" s="13" t="s">
        <v>114</v>
      </c>
      <c r="M618" s="13" t="s">
        <v>114</v>
      </c>
      <c r="N618" s="13" t="s">
        <v>114</v>
      </c>
      <c r="O618" s="15">
        <v>2</v>
      </c>
      <c r="P618" s="16">
        <v>3</v>
      </c>
      <c r="Q618" s="16">
        <v>1500</v>
      </c>
      <c r="R618" s="17">
        <v>1500</v>
      </c>
    </row>
    <row r="619" spans="2:18" ht="12.75">
      <c r="B619" s="6" t="s">
        <v>72</v>
      </c>
      <c r="C619" s="15">
        <v>4</v>
      </c>
      <c r="D619" s="15" t="s">
        <v>114</v>
      </c>
      <c r="E619" s="15" t="s">
        <v>114</v>
      </c>
      <c r="F619" s="15" t="s">
        <v>114</v>
      </c>
      <c r="G619" s="15" t="s">
        <v>114</v>
      </c>
      <c r="H619" s="15">
        <v>1</v>
      </c>
      <c r="I619" s="13" t="s">
        <v>114</v>
      </c>
      <c r="J619" s="15" t="s">
        <v>114</v>
      </c>
      <c r="K619" s="13" t="s">
        <v>114</v>
      </c>
      <c r="L619" s="13" t="s">
        <v>114</v>
      </c>
      <c r="M619" s="13" t="s">
        <v>114</v>
      </c>
      <c r="N619" s="13" t="s">
        <v>114</v>
      </c>
      <c r="O619" s="15">
        <v>3</v>
      </c>
      <c r="P619" s="16">
        <v>4</v>
      </c>
      <c r="Q619" s="16">
        <v>4000</v>
      </c>
      <c r="R619" s="17">
        <v>4000</v>
      </c>
    </row>
    <row r="620" spans="2:18" ht="12.75">
      <c r="B620" s="6" t="s">
        <v>73</v>
      </c>
      <c r="C620" s="15">
        <v>7</v>
      </c>
      <c r="D620" s="15" t="s">
        <v>114</v>
      </c>
      <c r="E620" s="15">
        <v>1</v>
      </c>
      <c r="F620" s="15" t="s">
        <v>114</v>
      </c>
      <c r="G620" s="13" t="s">
        <v>114</v>
      </c>
      <c r="H620" s="13" t="s">
        <v>114</v>
      </c>
      <c r="I620" s="13" t="s">
        <v>114</v>
      </c>
      <c r="J620" s="13" t="s">
        <v>114</v>
      </c>
      <c r="K620" s="13" t="s">
        <v>114</v>
      </c>
      <c r="L620" s="13" t="s">
        <v>114</v>
      </c>
      <c r="M620" s="13" t="s">
        <v>114</v>
      </c>
      <c r="N620" s="13" t="s">
        <v>114</v>
      </c>
      <c r="O620" s="15">
        <v>6</v>
      </c>
      <c r="P620" s="16">
        <v>1</v>
      </c>
      <c r="Q620" s="16">
        <v>1000</v>
      </c>
      <c r="R620" s="17">
        <v>1000</v>
      </c>
    </row>
    <row r="621" spans="2:18" ht="12.75">
      <c r="B621" s="6" t="s">
        <v>74</v>
      </c>
      <c r="C621" s="15">
        <v>27</v>
      </c>
      <c r="D621" s="15">
        <v>2</v>
      </c>
      <c r="E621" s="15">
        <v>3</v>
      </c>
      <c r="F621" s="15">
        <v>1</v>
      </c>
      <c r="G621" s="15" t="s">
        <v>114</v>
      </c>
      <c r="H621" s="15">
        <v>1</v>
      </c>
      <c r="I621" s="15" t="s">
        <v>114</v>
      </c>
      <c r="J621" s="15" t="s">
        <v>114</v>
      </c>
      <c r="K621" s="13" t="s">
        <v>114</v>
      </c>
      <c r="L621" s="13" t="s">
        <v>114</v>
      </c>
      <c r="M621" s="13" t="s">
        <v>114</v>
      </c>
      <c r="N621" s="13" t="s">
        <v>114</v>
      </c>
      <c r="O621" s="15">
        <v>20</v>
      </c>
      <c r="P621" s="16">
        <v>9</v>
      </c>
      <c r="Q621" s="16">
        <v>1285.714286</v>
      </c>
      <c r="R621" s="17">
        <v>1800</v>
      </c>
    </row>
    <row r="622" spans="2:18" ht="12.75">
      <c r="B622" s="6" t="s">
        <v>25</v>
      </c>
      <c r="C622" s="12">
        <v>100</v>
      </c>
      <c r="D622" s="12">
        <v>7.407407</v>
      </c>
      <c r="E622" s="12">
        <v>11.111111</v>
      </c>
      <c r="F622" s="12">
        <v>3.703704</v>
      </c>
      <c r="G622" s="12" t="s">
        <v>114</v>
      </c>
      <c r="H622" s="12">
        <v>3.703704</v>
      </c>
      <c r="I622" s="12" t="s">
        <v>114</v>
      </c>
      <c r="J622" s="12" t="s">
        <v>114</v>
      </c>
      <c r="K622" s="13" t="s">
        <v>114</v>
      </c>
      <c r="L622" s="13" t="s">
        <v>114</v>
      </c>
      <c r="M622" s="13" t="s">
        <v>114</v>
      </c>
      <c r="N622" s="13" t="s">
        <v>114</v>
      </c>
      <c r="O622" s="12">
        <v>74.074074</v>
      </c>
      <c r="P622" s="13" t="s">
        <v>112</v>
      </c>
      <c r="Q622" s="13" t="s">
        <v>112</v>
      </c>
      <c r="R622" s="14" t="s">
        <v>112</v>
      </c>
    </row>
    <row r="623" spans="2:18" ht="12.75">
      <c r="B623" s="6" t="s">
        <v>75</v>
      </c>
      <c r="C623" s="15">
        <v>6</v>
      </c>
      <c r="D623" s="15" t="s">
        <v>114</v>
      </c>
      <c r="E623" s="15">
        <v>1</v>
      </c>
      <c r="F623" s="15" t="s">
        <v>114</v>
      </c>
      <c r="G623" s="15" t="s">
        <v>114</v>
      </c>
      <c r="H623" s="13" t="s">
        <v>114</v>
      </c>
      <c r="I623" s="15" t="s">
        <v>114</v>
      </c>
      <c r="J623" s="13" t="s">
        <v>114</v>
      </c>
      <c r="K623" s="13" t="s">
        <v>114</v>
      </c>
      <c r="L623" s="13" t="s">
        <v>114</v>
      </c>
      <c r="M623" s="13" t="s">
        <v>114</v>
      </c>
      <c r="N623" s="13" t="s">
        <v>114</v>
      </c>
      <c r="O623" s="15">
        <v>5</v>
      </c>
      <c r="P623" s="16">
        <v>1</v>
      </c>
      <c r="Q623" s="16">
        <v>1000</v>
      </c>
      <c r="R623" s="17">
        <v>1000</v>
      </c>
    </row>
    <row r="624" spans="2:18" ht="12.75">
      <c r="B624" s="6" t="s">
        <v>76</v>
      </c>
      <c r="C624" s="15">
        <v>6</v>
      </c>
      <c r="D624" s="15" t="s">
        <v>114</v>
      </c>
      <c r="E624" s="15" t="s">
        <v>114</v>
      </c>
      <c r="F624" s="15" t="s">
        <v>114</v>
      </c>
      <c r="G624" s="15" t="s">
        <v>114</v>
      </c>
      <c r="H624" s="13" t="s">
        <v>114</v>
      </c>
      <c r="I624" s="13" t="s">
        <v>114</v>
      </c>
      <c r="J624" s="13" t="s">
        <v>114</v>
      </c>
      <c r="K624" s="13" t="s">
        <v>114</v>
      </c>
      <c r="L624" s="13" t="s">
        <v>114</v>
      </c>
      <c r="M624" s="13" t="s">
        <v>114</v>
      </c>
      <c r="N624" s="13" t="s">
        <v>114</v>
      </c>
      <c r="O624" s="15">
        <v>6</v>
      </c>
      <c r="P624" s="16" t="s">
        <v>114</v>
      </c>
      <c r="Q624" s="16" t="s">
        <v>114</v>
      </c>
      <c r="R624" s="17" t="s">
        <v>114</v>
      </c>
    </row>
    <row r="625" spans="2:18" ht="12.75">
      <c r="B625" s="6" t="s">
        <v>77</v>
      </c>
      <c r="C625" s="15">
        <v>6</v>
      </c>
      <c r="D625" s="15" t="s">
        <v>114</v>
      </c>
      <c r="E625" s="15">
        <v>1</v>
      </c>
      <c r="F625" s="15" t="s">
        <v>114</v>
      </c>
      <c r="G625" s="15" t="s">
        <v>114</v>
      </c>
      <c r="H625" s="13" t="s">
        <v>114</v>
      </c>
      <c r="I625" s="13" t="s">
        <v>114</v>
      </c>
      <c r="J625" s="13" t="s">
        <v>114</v>
      </c>
      <c r="K625" s="13" t="s">
        <v>114</v>
      </c>
      <c r="L625" s="13" t="s">
        <v>114</v>
      </c>
      <c r="M625" s="13" t="s">
        <v>114</v>
      </c>
      <c r="N625" s="13" t="s">
        <v>114</v>
      </c>
      <c r="O625" s="15">
        <v>5</v>
      </c>
      <c r="P625" s="16">
        <v>1</v>
      </c>
      <c r="Q625" s="16">
        <v>1000</v>
      </c>
      <c r="R625" s="17">
        <v>1000</v>
      </c>
    </row>
    <row r="626" spans="2:18" ht="12.75">
      <c r="B626" s="6" t="s">
        <v>78</v>
      </c>
      <c r="C626" s="15">
        <v>6</v>
      </c>
      <c r="D626" s="15" t="s">
        <v>114</v>
      </c>
      <c r="E626" s="15">
        <v>1</v>
      </c>
      <c r="F626" s="15" t="s">
        <v>114</v>
      </c>
      <c r="G626" s="15" t="s">
        <v>114</v>
      </c>
      <c r="H626" s="13" t="s">
        <v>114</v>
      </c>
      <c r="I626" s="13" t="s">
        <v>114</v>
      </c>
      <c r="J626" s="13" t="s">
        <v>114</v>
      </c>
      <c r="K626" s="13" t="s">
        <v>114</v>
      </c>
      <c r="L626" s="13" t="s">
        <v>114</v>
      </c>
      <c r="M626" s="13" t="s">
        <v>114</v>
      </c>
      <c r="N626" s="13" t="s">
        <v>114</v>
      </c>
      <c r="O626" s="15">
        <v>5</v>
      </c>
      <c r="P626" s="16">
        <v>1</v>
      </c>
      <c r="Q626" s="16">
        <v>1000</v>
      </c>
      <c r="R626" s="17">
        <v>1000</v>
      </c>
    </row>
    <row r="627" spans="2:18" ht="12.75">
      <c r="B627" s="6" t="s">
        <v>79</v>
      </c>
      <c r="C627" s="15">
        <v>8</v>
      </c>
      <c r="D627" s="13" t="s">
        <v>114</v>
      </c>
      <c r="E627" s="15" t="s">
        <v>114</v>
      </c>
      <c r="F627" s="15" t="s">
        <v>114</v>
      </c>
      <c r="G627" s="15" t="s">
        <v>114</v>
      </c>
      <c r="H627" s="13" t="s">
        <v>114</v>
      </c>
      <c r="I627" s="13" t="s">
        <v>114</v>
      </c>
      <c r="J627" s="15">
        <v>1</v>
      </c>
      <c r="K627" s="13" t="s">
        <v>114</v>
      </c>
      <c r="L627" s="13" t="s">
        <v>114</v>
      </c>
      <c r="M627" s="13" t="s">
        <v>114</v>
      </c>
      <c r="N627" s="13" t="s">
        <v>114</v>
      </c>
      <c r="O627" s="15">
        <v>7</v>
      </c>
      <c r="P627" s="16">
        <v>6</v>
      </c>
      <c r="Q627" s="16">
        <v>6000</v>
      </c>
      <c r="R627" s="17">
        <v>6000</v>
      </c>
    </row>
    <row r="628" spans="2:18" ht="12.75">
      <c r="B628" s="6" t="s">
        <v>80</v>
      </c>
      <c r="C628" s="15">
        <v>32</v>
      </c>
      <c r="D628" s="15" t="s">
        <v>114</v>
      </c>
      <c r="E628" s="15">
        <v>3</v>
      </c>
      <c r="F628" s="15" t="s">
        <v>114</v>
      </c>
      <c r="G628" s="15" t="s">
        <v>114</v>
      </c>
      <c r="H628" s="13" t="s">
        <v>114</v>
      </c>
      <c r="I628" s="15" t="s">
        <v>114</v>
      </c>
      <c r="J628" s="15">
        <v>1</v>
      </c>
      <c r="K628" s="13" t="s">
        <v>114</v>
      </c>
      <c r="L628" s="13" t="s">
        <v>114</v>
      </c>
      <c r="M628" s="13" t="s">
        <v>114</v>
      </c>
      <c r="N628" s="13" t="s">
        <v>114</v>
      </c>
      <c r="O628" s="15">
        <v>28</v>
      </c>
      <c r="P628" s="16">
        <v>9</v>
      </c>
      <c r="Q628" s="16">
        <v>2250</v>
      </c>
      <c r="R628" s="17">
        <v>2250</v>
      </c>
    </row>
    <row r="629" spans="2:18" ht="12.75">
      <c r="B629" s="6" t="s">
        <v>25</v>
      </c>
      <c r="C629" s="12">
        <v>100</v>
      </c>
      <c r="D629" s="12" t="s">
        <v>114</v>
      </c>
      <c r="E629" s="12">
        <v>9.375</v>
      </c>
      <c r="F629" s="12" t="s">
        <v>114</v>
      </c>
      <c r="G629" s="12" t="s">
        <v>114</v>
      </c>
      <c r="H629" s="13" t="s">
        <v>114</v>
      </c>
      <c r="I629" s="12" t="s">
        <v>114</v>
      </c>
      <c r="J629" s="12">
        <v>3.125</v>
      </c>
      <c r="K629" s="13" t="s">
        <v>114</v>
      </c>
      <c r="L629" s="13" t="s">
        <v>114</v>
      </c>
      <c r="M629" s="13" t="s">
        <v>114</v>
      </c>
      <c r="N629" s="13" t="s">
        <v>114</v>
      </c>
      <c r="O629" s="12">
        <v>87.5</v>
      </c>
      <c r="P629" s="13" t="s">
        <v>112</v>
      </c>
      <c r="Q629" s="13" t="s">
        <v>112</v>
      </c>
      <c r="R629" s="14" t="s">
        <v>112</v>
      </c>
    </row>
    <row r="630" spans="2:18" ht="12.75">
      <c r="B630" s="6" t="s">
        <v>81</v>
      </c>
      <c r="C630" s="15">
        <v>4</v>
      </c>
      <c r="D630" s="15" t="s">
        <v>114</v>
      </c>
      <c r="E630" s="13" t="s">
        <v>114</v>
      </c>
      <c r="F630" s="15" t="s">
        <v>114</v>
      </c>
      <c r="G630" s="15" t="s">
        <v>114</v>
      </c>
      <c r="H630" s="13" t="s">
        <v>114</v>
      </c>
      <c r="I630" s="13" t="s">
        <v>114</v>
      </c>
      <c r="J630" s="13" t="s">
        <v>114</v>
      </c>
      <c r="K630" s="13" t="s">
        <v>114</v>
      </c>
      <c r="L630" s="13" t="s">
        <v>114</v>
      </c>
      <c r="M630" s="13" t="s">
        <v>114</v>
      </c>
      <c r="N630" s="13" t="s">
        <v>114</v>
      </c>
      <c r="O630" s="15">
        <v>4</v>
      </c>
      <c r="P630" s="16" t="s">
        <v>114</v>
      </c>
      <c r="Q630" s="16" t="s">
        <v>114</v>
      </c>
      <c r="R630" s="17" t="s">
        <v>114</v>
      </c>
    </row>
    <row r="631" spans="2:18" ht="12.75">
      <c r="B631" s="6" t="s">
        <v>82</v>
      </c>
      <c r="C631" s="15">
        <v>7</v>
      </c>
      <c r="D631" s="15" t="s">
        <v>114</v>
      </c>
      <c r="E631" s="15" t="s">
        <v>114</v>
      </c>
      <c r="F631" s="15" t="s">
        <v>114</v>
      </c>
      <c r="G631" s="13" t="s">
        <v>114</v>
      </c>
      <c r="H631" s="13" t="s">
        <v>114</v>
      </c>
      <c r="I631" s="15" t="s">
        <v>114</v>
      </c>
      <c r="J631" s="13" t="s">
        <v>114</v>
      </c>
      <c r="K631" s="13" t="s">
        <v>114</v>
      </c>
      <c r="L631" s="13" t="s">
        <v>114</v>
      </c>
      <c r="M631" s="13" t="s">
        <v>114</v>
      </c>
      <c r="N631" s="13" t="s">
        <v>114</v>
      </c>
      <c r="O631" s="15">
        <v>7</v>
      </c>
      <c r="P631" s="16" t="s">
        <v>114</v>
      </c>
      <c r="Q631" s="16" t="s">
        <v>114</v>
      </c>
      <c r="R631" s="17" t="s">
        <v>114</v>
      </c>
    </row>
    <row r="632" spans="2:18" ht="12.75">
      <c r="B632" s="6" t="s">
        <v>83</v>
      </c>
      <c r="C632" s="15">
        <v>12</v>
      </c>
      <c r="D632" s="13" t="s">
        <v>114</v>
      </c>
      <c r="E632" s="15" t="s">
        <v>114</v>
      </c>
      <c r="F632" s="15">
        <v>2</v>
      </c>
      <c r="G632" s="15" t="s">
        <v>114</v>
      </c>
      <c r="H632" s="13" t="s">
        <v>114</v>
      </c>
      <c r="I632" s="13" t="s">
        <v>114</v>
      </c>
      <c r="J632" s="13" t="s">
        <v>114</v>
      </c>
      <c r="K632" s="13" t="s">
        <v>114</v>
      </c>
      <c r="L632" s="13" t="s">
        <v>114</v>
      </c>
      <c r="M632" s="13" t="s">
        <v>114</v>
      </c>
      <c r="N632" s="13" t="s">
        <v>114</v>
      </c>
      <c r="O632" s="15">
        <v>10</v>
      </c>
      <c r="P632" s="16">
        <v>4</v>
      </c>
      <c r="Q632" s="16">
        <v>2000</v>
      </c>
      <c r="R632" s="17">
        <v>2000</v>
      </c>
    </row>
    <row r="633" spans="2:18" ht="12.75">
      <c r="B633" s="6" t="s">
        <v>84</v>
      </c>
      <c r="C633" s="15">
        <v>2</v>
      </c>
      <c r="D633" s="15" t="s">
        <v>114</v>
      </c>
      <c r="E633" s="15" t="s">
        <v>114</v>
      </c>
      <c r="F633" s="15" t="s">
        <v>114</v>
      </c>
      <c r="G633" s="13" t="s">
        <v>114</v>
      </c>
      <c r="H633" s="13" t="s">
        <v>114</v>
      </c>
      <c r="I633" s="13" t="s">
        <v>114</v>
      </c>
      <c r="J633" s="15" t="s">
        <v>114</v>
      </c>
      <c r="K633" s="13" t="s">
        <v>114</v>
      </c>
      <c r="L633" s="13" t="s">
        <v>114</v>
      </c>
      <c r="M633" s="13" t="s">
        <v>114</v>
      </c>
      <c r="N633" s="13" t="s">
        <v>114</v>
      </c>
      <c r="O633" s="15">
        <v>2</v>
      </c>
      <c r="P633" s="16" t="s">
        <v>114</v>
      </c>
      <c r="Q633" s="16" t="s">
        <v>114</v>
      </c>
      <c r="R633" s="17" t="s">
        <v>114</v>
      </c>
    </row>
    <row r="634" spans="2:18" ht="12.75">
      <c r="B634" s="6" t="s">
        <v>85</v>
      </c>
      <c r="C634" s="15">
        <v>4</v>
      </c>
      <c r="D634" s="15" t="s">
        <v>114</v>
      </c>
      <c r="E634" s="15" t="s">
        <v>114</v>
      </c>
      <c r="F634" s="15" t="s">
        <v>114</v>
      </c>
      <c r="G634" s="15" t="s">
        <v>114</v>
      </c>
      <c r="H634" s="13" t="s">
        <v>114</v>
      </c>
      <c r="I634" s="13" t="s">
        <v>114</v>
      </c>
      <c r="J634" s="13" t="s">
        <v>114</v>
      </c>
      <c r="K634" s="13" t="s">
        <v>114</v>
      </c>
      <c r="L634" s="13" t="s">
        <v>114</v>
      </c>
      <c r="M634" s="13" t="s">
        <v>114</v>
      </c>
      <c r="N634" s="13" t="s">
        <v>114</v>
      </c>
      <c r="O634" s="15">
        <v>4</v>
      </c>
      <c r="P634" s="16" t="s">
        <v>114</v>
      </c>
      <c r="Q634" s="16" t="s">
        <v>114</v>
      </c>
      <c r="R634" s="17" t="s">
        <v>114</v>
      </c>
    </row>
    <row r="635" spans="2:18" ht="12.75">
      <c r="B635" s="6" t="s">
        <v>86</v>
      </c>
      <c r="C635" s="15">
        <v>29</v>
      </c>
      <c r="D635" s="15" t="s">
        <v>114</v>
      </c>
      <c r="E635" s="15" t="s">
        <v>114</v>
      </c>
      <c r="F635" s="15">
        <v>2</v>
      </c>
      <c r="G635" s="15" t="s">
        <v>114</v>
      </c>
      <c r="H635" s="13" t="s">
        <v>114</v>
      </c>
      <c r="I635" s="15" t="s">
        <v>114</v>
      </c>
      <c r="J635" s="15" t="s">
        <v>114</v>
      </c>
      <c r="K635" s="13" t="s">
        <v>114</v>
      </c>
      <c r="L635" s="13" t="s">
        <v>114</v>
      </c>
      <c r="M635" s="13" t="s">
        <v>114</v>
      </c>
      <c r="N635" s="13" t="s">
        <v>114</v>
      </c>
      <c r="O635" s="15">
        <v>27</v>
      </c>
      <c r="P635" s="16">
        <v>4</v>
      </c>
      <c r="Q635" s="16">
        <v>2000</v>
      </c>
      <c r="R635" s="17">
        <v>2000</v>
      </c>
    </row>
    <row r="636" spans="2:18" ht="12.75">
      <c r="B636" s="6" t="s">
        <v>25</v>
      </c>
      <c r="C636" s="12">
        <v>100</v>
      </c>
      <c r="D636" s="12" t="s">
        <v>114</v>
      </c>
      <c r="E636" s="12" t="s">
        <v>114</v>
      </c>
      <c r="F636" s="12">
        <v>6.896552</v>
      </c>
      <c r="G636" s="12" t="s">
        <v>114</v>
      </c>
      <c r="H636" s="13" t="s">
        <v>114</v>
      </c>
      <c r="I636" s="12" t="s">
        <v>114</v>
      </c>
      <c r="J636" s="12" t="s">
        <v>114</v>
      </c>
      <c r="K636" s="13" t="s">
        <v>114</v>
      </c>
      <c r="L636" s="13" t="s">
        <v>114</v>
      </c>
      <c r="M636" s="13" t="s">
        <v>114</v>
      </c>
      <c r="N636" s="13" t="s">
        <v>114</v>
      </c>
      <c r="O636" s="12">
        <v>93.103448</v>
      </c>
      <c r="P636" s="13" t="s">
        <v>112</v>
      </c>
      <c r="Q636" s="13" t="s">
        <v>112</v>
      </c>
      <c r="R636" s="14" t="s">
        <v>112</v>
      </c>
    </row>
    <row r="637" spans="2:18" ht="12.75">
      <c r="B637" s="6" t="s">
        <v>87</v>
      </c>
      <c r="C637" s="15">
        <v>7</v>
      </c>
      <c r="D637" s="15" t="s">
        <v>114</v>
      </c>
      <c r="E637" s="15" t="s">
        <v>114</v>
      </c>
      <c r="F637" s="15" t="s">
        <v>114</v>
      </c>
      <c r="G637" s="15" t="s">
        <v>114</v>
      </c>
      <c r="H637" s="15" t="s">
        <v>114</v>
      </c>
      <c r="I637" s="13" t="s">
        <v>114</v>
      </c>
      <c r="J637" s="13" t="s">
        <v>114</v>
      </c>
      <c r="K637" s="13" t="s">
        <v>114</v>
      </c>
      <c r="L637" s="13" t="s">
        <v>114</v>
      </c>
      <c r="M637" s="13" t="s">
        <v>114</v>
      </c>
      <c r="N637" s="13" t="s">
        <v>114</v>
      </c>
      <c r="O637" s="15">
        <v>7</v>
      </c>
      <c r="P637" s="16" t="s">
        <v>114</v>
      </c>
      <c r="Q637" s="16" t="s">
        <v>114</v>
      </c>
      <c r="R637" s="17" t="s">
        <v>114</v>
      </c>
    </row>
    <row r="638" spans="2:18" ht="12.75">
      <c r="B638" s="6" t="s">
        <v>88</v>
      </c>
      <c r="C638" s="15">
        <v>11</v>
      </c>
      <c r="D638" s="13" t="s">
        <v>114</v>
      </c>
      <c r="E638" s="15" t="s">
        <v>114</v>
      </c>
      <c r="F638" s="15" t="s">
        <v>114</v>
      </c>
      <c r="G638" s="13" t="s">
        <v>114</v>
      </c>
      <c r="H638" s="15">
        <v>1</v>
      </c>
      <c r="I638" s="13" t="s">
        <v>114</v>
      </c>
      <c r="J638" s="13" t="s">
        <v>114</v>
      </c>
      <c r="K638" s="13" t="s">
        <v>114</v>
      </c>
      <c r="L638" s="13" t="s">
        <v>114</v>
      </c>
      <c r="M638" s="13" t="s">
        <v>114</v>
      </c>
      <c r="N638" s="13" t="s">
        <v>114</v>
      </c>
      <c r="O638" s="15">
        <v>10</v>
      </c>
      <c r="P638" s="16">
        <v>4</v>
      </c>
      <c r="Q638" s="16">
        <v>4000</v>
      </c>
      <c r="R638" s="17">
        <v>4000</v>
      </c>
    </row>
    <row r="639" spans="2:18" ht="12.75">
      <c r="B639" s="6" t="s">
        <v>89</v>
      </c>
      <c r="C639" s="15">
        <v>6</v>
      </c>
      <c r="D639" s="13" t="s">
        <v>114</v>
      </c>
      <c r="E639" s="15" t="s">
        <v>114</v>
      </c>
      <c r="F639" s="13" t="s">
        <v>114</v>
      </c>
      <c r="G639" s="15">
        <v>1</v>
      </c>
      <c r="H639" s="13" t="s">
        <v>114</v>
      </c>
      <c r="I639" s="13" t="s">
        <v>114</v>
      </c>
      <c r="J639" s="13" t="s">
        <v>114</v>
      </c>
      <c r="K639" s="15">
        <v>1</v>
      </c>
      <c r="L639" s="13" t="s">
        <v>114</v>
      </c>
      <c r="M639" s="13" t="s">
        <v>114</v>
      </c>
      <c r="N639" s="13" t="s">
        <v>114</v>
      </c>
      <c r="O639" s="15">
        <v>4</v>
      </c>
      <c r="P639" s="16">
        <v>10</v>
      </c>
      <c r="Q639" s="16">
        <v>5000</v>
      </c>
      <c r="R639" s="17">
        <v>5000</v>
      </c>
    </row>
    <row r="640" spans="2:18" ht="12.75">
      <c r="B640" s="6" t="s">
        <v>90</v>
      </c>
      <c r="C640" s="15">
        <v>3</v>
      </c>
      <c r="D640" s="15" t="s">
        <v>114</v>
      </c>
      <c r="E640" s="15" t="s">
        <v>114</v>
      </c>
      <c r="F640" s="15">
        <v>1</v>
      </c>
      <c r="G640" s="15" t="s">
        <v>114</v>
      </c>
      <c r="H640" s="13" t="s">
        <v>114</v>
      </c>
      <c r="I640" s="13" t="s">
        <v>114</v>
      </c>
      <c r="J640" s="15" t="s">
        <v>114</v>
      </c>
      <c r="K640" s="13" t="s">
        <v>114</v>
      </c>
      <c r="L640" s="13" t="s">
        <v>114</v>
      </c>
      <c r="M640" s="13" t="s">
        <v>114</v>
      </c>
      <c r="N640" s="13" t="s">
        <v>114</v>
      </c>
      <c r="O640" s="15">
        <v>2</v>
      </c>
      <c r="P640" s="16">
        <v>2</v>
      </c>
      <c r="Q640" s="16">
        <v>2000</v>
      </c>
      <c r="R640" s="17">
        <v>2000</v>
      </c>
    </row>
    <row r="641" spans="2:18" ht="12.75">
      <c r="B641" s="6" t="s">
        <v>91</v>
      </c>
      <c r="C641" s="15">
        <v>8</v>
      </c>
      <c r="D641" s="13" t="s">
        <v>114</v>
      </c>
      <c r="E641" s="15" t="s">
        <v>114</v>
      </c>
      <c r="F641" s="15" t="s">
        <v>114</v>
      </c>
      <c r="G641" s="15" t="s">
        <v>114</v>
      </c>
      <c r="H641" s="13" t="s">
        <v>114</v>
      </c>
      <c r="I641" s="13" t="s">
        <v>114</v>
      </c>
      <c r="J641" s="13" t="s">
        <v>114</v>
      </c>
      <c r="K641" s="13" t="s">
        <v>114</v>
      </c>
      <c r="L641" s="13" t="s">
        <v>114</v>
      </c>
      <c r="M641" s="13" t="s">
        <v>114</v>
      </c>
      <c r="N641" s="13" t="s">
        <v>114</v>
      </c>
      <c r="O641" s="15">
        <v>8</v>
      </c>
      <c r="P641" s="16" t="s">
        <v>114</v>
      </c>
      <c r="Q641" s="16" t="s">
        <v>114</v>
      </c>
      <c r="R641" s="17" t="s">
        <v>114</v>
      </c>
    </row>
    <row r="642" spans="2:18" ht="12.75">
      <c r="B642" s="6" t="s">
        <v>92</v>
      </c>
      <c r="C642" s="15">
        <v>35</v>
      </c>
      <c r="D642" s="15" t="s">
        <v>114</v>
      </c>
      <c r="E642" s="15" t="s">
        <v>114</v>
      </c>
      <c r="F642" s="15">
        <v>1</v>
      </c>
      <c r="G642" s="15">
        <v>1</v>
      </c>
      <c r="H642" s="15">
        <v>1</v>
      </c>
      <c r="I642" s="13" t="s">
        <v>114</v>
      </c>
      <c r="J642" s="15" t="s">
        <v>114</v>
      </c>
      <c r="K642" s="15">
        <v>1</v>
      </c>
      <c r="L642" s="13" t="s">
        <v>114</v>
      </c>
      <c r="M642" s="13" t="s">
        <v>114</v>
      </c>
      <c r="N642" s="13" t="s">
        <v>114</v>
      </c>
      <c r="O642" s="15">
        <v>31</v>
      </c>
      <c r="P642" s="16">
        <v>16</v>
      </c>
      <c r="Q642" s="16">
        <v>4000</v>
      </c>
      <c r="R642" s="17">
        <v>4000</v>
      </c>
    </row>
    <row r="643" spans="2:18" ht="12.75">
      <c r="B643" s="6" t="s">
        <v>25</v>
      </c>
      <c r="C643" s="12">
        <v>100</v>
      </c>
      <c r="D643" s="12" t="s">
        <v>114</v>
      </c>
      <c r="E643" s="12" t="s">
        <v>114</v>
      </c>
      <c r="F643" s="12">
        <v>2.857143</v>
      </c>
      <c r="G643" s="12">
        <v>2.857143</v>
      </c>
      <c r="H643" s="12">
        <v>2.857143</v>
      </c>
      <c r="I643" s="13" t="s">
        <v>114</v>
      </c>
      <c r="J643" s="12" t="s">
        <v>114</v>
      </c>
      <c r="K643" s="12">
        <v>2.857143</v>
      </c>
      <c r="L643" s="13" t="s">
        <v>114</v>
      </c>
      <c r="M643" s="13" t="s">
        <v>114</v>
      </c>
      <c r="N643" s="13" t="s">
        <v>114</v>
      </c>
      <c r="O643" s="12">
        <v>88.571429</v>
      </c>
      <c r="P643" s="13" t="s">
        <v>112</v>
      </c>
      <c r="Q643" s="13" t="s">
        <v>112</v>
      </c>
      <c r="R643" s="14" t="s">
        <v>112</v>
      </c>
    </row>
    <row r="644" spans="2:18" ht="12.75">
      <c r="B644" s="6" t="s">
        <v>93</v>
      </c>
      <c r="C644" s="15">
        <v>7</v>
      </c>
      <c r="D644" s="15" t="s">
        <v>114</v>
      </c>
      <c r="E644" s="13" t="s">
        <v>114</v>
      </c>
      <c r="F644" s="15" t="s">
        <v>114</v>
      </c>
      <c r="G644" s="15" t="s">
        <v>114</v>
      </c>
      <c r="H644" s="13" t="s">
        <v>114</v>
      </c>
      <c r="I644" s="13" t="s">
        <v>114</v>
      </c>
      <c r="J644" s="13" t="s">
        <v>114</v>
      </c>
      <c r="K644" s="13" t="s">
        <v>114</v>
      </c>
      <c r="L644" s="13" t="s">
        <v>114</v>
      </c>
      <c r="M644" s="13" t="s">
        <v>114</v>
      </c>
      <c r="N644" s="13" t="s">
        <v>114</v>
      </c>
      <c r="O644" s="15">
        <v>7</v>
      </c>
      <c r="P644" s="16" t="s">
        <v>114</v>
      </c>
      <c r="Q644" s="16" t="s">
        <v>114</v>
      </c>
      <c r="R644" s="17" t="s">
        <v>114</v>
      </c>
    </row>
    <row r="645" spans="2:18" ht="12.75">
      <c r="B645" s="6" t="s">
        <v>94</v>
      </c>
      <c r="C645" s="15">
        <v>7</v>
      </c>
      <c r="D645" s="13" t="s">
        <v>114</v>
      </c>
      <c r="E645" s="15" t="s">
        <v>114</v>
      </c>
      <c r="F645" s="15" t="s">
        <v>114</v>
      </c>
      <c r="G645" s="13" t="s">
        <v>114</v>
      </c>
      <c r="H645" s="13" t="s">
        <v>114</v>
      </c>
      <c r="I645" s="13" t="s">
        <v>114</v>
      </c>
      <c r="J645" s="13" t="s">
        <v>114</v>
      </c>
      <c r="K645" s="13" t="s">
        <v>114</v>
      </c>
      <c r="L645" s="13" t="s">
        <v>114</v>
      </c>
      <c r="M645" s="13" t="s">
        <v>114</v>
      </c>
      <c r="N645" s="13" t="s">
        <v>114</v>
      </c>
      <c r="O645" s="15">
        <v>7</v>
      </c>
      <c r="P645" s="16" t="s">
        <v>114</v>
      </c>
      <c r="Q645" s="16" t="s">
        <v>114</v>
      </c>
      <c r="R645" s="17" t="s">
        <v>114</v>
      </c>
    </row>
    <row r="646" spans="2:18" ht="12.75">
      <c r="B646" s="6" t="s">
        <v>95</v>
      </c>
      <c r="C646" s="15">
        <v>9</v>
      </c>
      <c r="D646" s="13" t="s">
        <v>114</v>
      </c>
      <c r="E646" s="15" t="s">
        <v>114</v>
      </c>
      <c r="F646" s="15" t="s">
        <v>114</v>
      </c>
      <c r="G646" s="13" t="s">
        <v>114</v>
      </c>
      <c r="H646" s="13" t="s">
        <v>114</v>
      </c>
      <c r="I646" s="13" t="s">
        <v>114</v>
      </c>
      <c r="J646" s="13" t="s">
        <v>114</v>
      </c>
      <c r="K646" s="13" t="s">
        <v>114</v>
      </c>
      <c r="L646" s="13" t="s">
        <v>114</v>
      </c>
      <c r="M646" s="13" t="s">
        <v>114</v>
      </c>
      <c r="N646" s="13" t="s">
        <v>114</v>
      </c>
      <c r="O646" s="15">
        <v>9</v>
      </c>
      <c r="P646" s="16" t="s">
        <v>114</v>
      </c>
      <c r="Q646" s="16" t="s">
        <v>114</v>
      </c>
      <c r="R646" s="17" t="s">
        <v>114</v>
      </c>
    </row>
    <row r="647" spans="2:18" ht="12.75">
      <c r="B647" s="6" t="s">
        <v>96</v>
      </c>
      <c r="C647" s="15">
        <v>9</v>
      </c>
      <c r="D647" s="13" t="s">
        <v>114</v>
      </c>
      <c r="E647" s="15" t="s">
        <v>114</v>
      </c>
      <c r="F647" s="15" t="s">
        <v>114</v>
      </c>
      <c r="G647" s="13" t="s">
        <v>114</v>
      </c>
      <c r="H647" s="13" t="s">
        <v>114</v>
      </c>
      <c r="I647" s="13" t="s">
        <v>114</v>
      </c>
      <c r="J647" s="13" t="s">
        <v>114</v>
      </c>
      <c r="K647" s="13" t="s">
        <v>114</v>
      </c>
      <c r="L647" s="13" t="s">
        <v>114</v>
      </c>
      <c r="M647" s="13" t="s">
        <v>114</v>
      </c>
      <c r="N647" s="13" t="s">
        <v>114</v>
      </c>
      <c r="O647" s="15">
        <v>9</v>
      </c>
      <c r="P647" s="16" t="s">
        <v>114</v>
      </c>
      <c r="Q647" s="16" t="s">
        <v>114</v>
      </c>
      <c r="R647" s="17" t="s">
        <v>114</v>
      </c>
    </row>
    <row r="648" spans="2:18" ht="12.75">
      <c r="B648" s="6" t="s">
        <v>97</v>
      </c>
      <c r="C648" s="15">
        <v>6</v>
      </c>
      <c r="D648" s="15" t="s">
        <v>114</v>
      </c>
      <c r="E648" s="15" t="s">
        <v>114</v>
      </c>
      <c r="F648" s="15">
        <v>1</v>
      </c>
      <c r="G648" s="13" t="s">
        <v>114</v>
      </c>
      <c r="H648" s="13" t="s">
        <v>114</v>
      </c>
      <c r="I648" s="15" t="s">
        <v>114</v>
      </c>
      <c r="J648" s="13" t="s">
        <v>114</v>
      </c>
      <c r="K648" s="13" t="s">
        <v>114</v>
      </c>
      <c r="L648" s="13" t="s">
        <v>114</v>
      </c>
      <c r="M648" s="13" t="s">
        <v>114</v>
      </c>
      <c r="N648" s="13" t="s">
        <v>114</v>
      </c>
      <c r="O648" s="15">
        <v>5</v>
      </c>
      <c r="P648" s="16">
        <v>2</v>
      </c>
      <c r="Q648" s="16">
        <v>2000</v>
      </c>
      <c r="R648" s="17">
        <v>2000</v>
      </c>
    </row>
    <row r="649" spans="2:18" ht="12.75">
      <c r="B649" s="6" t="s">
        <v>98</v>
      </c>
      <c r="C649" s="15">
        <v>38</v>
      </c>
      <c r="D649" s="15" t="s">
        <v>114</v>
      </c>
      <c r="E649" s="15" t="s">
        <v>114</v>
      </c>
      <c r="F649" s="15">
        <v>1</v>
      </c>
      <c r="G649" s="15" t="s">
        <v>114</v>
      </c>
      <c r="H649" s="13" t="s">
        <v>114</v>
      </c>
      <c r="I649" s="15" t="s">
        <v>114</v>
      </c>
      <c r="J649" s="13" t="s">
        <v>114</v>
      </c>
      <c r="K649" s="13" t="s">
        <v>114</v>
      </c>
      <c r="L649" s="13" t="s">
        <v>114</v>
      </c>
      <c r="M649" s="13" t="s">
        <v>114</v>
      </c>
      <c r="N649" s="13" t="s">
        <v>114</v>
      </c>
      <c r="O649" s="15">
        <v>37</v>
      </c>
      <c r="P649" s="16">
        <v>2</v>
      </c>
      <c r="Q649" s="16">
        <v>2000</v>
      </c>
      <c r="R649" s="17">
        <v>2000</v>
      </c>
    </row>
    <row r="650" spans="2:18" ht="12.75">
      <c r="B650" s="6" t="s">
        <v>25</v>
      </c>
      <c r="C650" s="12">
        <v>100</v>
      </c>
      <c r="D650" s="12" t="s">
        <v>114</v>
      </c>
      <c r="E650" s="12" t="s">
        <v>114</v>
      </c>
      <c r="F650" s="12">
        <v>2.631579</v>
      </c>
      <c r="G650" s="12" t="s">
        <v>114</v>
      </c>
      <c r="H650" s="13" t="s">
        <v>114</v>
      </c>
      <c r="I650" s="12" t="s">
        <v>114</v>
      </c>
      <c r="J650" s="13" t="s">
        <v>114</v>
      </c>
      <c r="K650" s="13" t="s">
        <v>114</v>
      </c>
      <c r="L650" s="13" t="s">
        <v>114</v>
      </c>
      <c r="M650" s="13" t="s">
        <v>114</v>
      </c>
      <c r="N650" s="13" t="s">
        <v>114</v>
      </c>
      <c r="O650" s="12">
        <v>97.368421</v>
      </c>
      <c r="P650" s="13" t="s">
        <v>112</v>
      </c>
      <c r="Q650" s="13" t="s">
        <v>112</v>
      </c>
      <c r="R650" s="14" t="s">
        <v>112</v>
      </c>
    </row>
    <row r="651" spans="2:18" ht="12.75">
      <c r="B651" s="6" t="s">
        <v>99</v>
      </c>
      <c r="C651" s="15">
        <v>24</v>
      </c>
      <c r="D651" s="15">
        <v>2</v>
      </c>
      <c r="E651" s="15">
        <v>2</v>
      </c>
      <c r="F651" s="15">
        <v>1</v>
      </c>
      <c r="G651" s="15" t="s">
        <v>114</v>
      </c>
      <c r="H651" s="15" t="s">
        <v>114</v>
      </c>
      <c r="I651" s="13" t="s">
        <v>114</v>
      </c>
      <c r="J651" s="13" t="s">
        <v>114</v>
      </c>
      <c r="K651" s="13" t="s">
        <v>114</v>
      </c>
      <c r="L651" s="13" t="s">
        <v>114</v>
      </c>
      <c r="M651" s="13" t="s">
        <v>114</v>
      </c>
      <c r="N651" s="13" t="s">
        <v>114</v>
      </c>
      <c r="O651" s="15">
        <v>19</v>
      </c>
      <c r="P651" s="16">
        <v>4</v>
      </c>
      <c r="Q651" s="16">
        <v>800</v>
      </c>
      <c r="R651" s="17">
        <v>1333.333333</v>
      </c>
    </row>
    <row r="652" spans="2:18" ht="12.75">
      <c r="B652" s="6" t="s">
        <v>25</v>
      </c>
      <c r="C652" s="12">
        <v>100</v>
      </c>
      <c r="D652" s="12">
        <v>8.333333</v>
      </c>
      <c r="E652" s="12">
        <v>8.333333</v>
      </c>
      <c r="F652" s="12">
        <v>4.166667</v>
      </c>
      <c r="G652" s="12" t="s">
        <v>114</v>
      </c>
      <c r="H652" s="12" t="s">
        <v>114</v>
      </c>
      <c r="I652" s="13" t="s">
        <v>114</v>
      </c>
      <c r="J652" s="13" t="s">
        <v>114</v>
      </c>
      <c r="K652" s="13" t="s">
        <v>114</v>
      </c>
      <c r="L652" s="13" t="s">
        <v>114</v>
      </c>
      <c r="M652" s="13" t="s">
        <v>114</v>
      </c>
      <c r="N652" s="13" t="s">
        <v>114</v>
      </c>
      <c r="O652" s="12">
        <v>79.166667</v>
      </c>
      <c r="P652" s="13" t="s">
        <v>112</v>
      </c>
      <c r="Q652" s="13" t="s">
        <v>112</v>
      </c>
      <c r="R652" s="14" t="s">
        <v>112</v>
      </c>
    </row>
    <row r="653" spans="2:18" ht="12.75">
      <c r="B653" s="6" t="s">
        <v>100</v>
      </c>
      <c r="C653" s="15">
        <v>5</v>
      </c>
      <c r="D653" s="15" t="s">
        <v>114</v>
      </c>
      <c r="E653" s="15" t="s">
        <v>114</v>
      </c>
      <c r="F653" s="15" t="s">
        <v>114</v>
      </c>
      <c r="G653" s="15" t="s">
        <v>114</v>
      </c>
      <c r="H653" s="15" t="s">
        <v>114</v>
      </c>
      <c r="I653" s="13" t="s">
        <v>114</v>
      </c>
      <c r="J653" s="13" t="s">
        <v>114</v>
      </c>
      <c r="K653" s="13" t="s">
        <v>114</v>
      </c>
      <c r="L653" s="13" t="s">
        <v>114</v>
      </c>
      <c r="M653" s="15" t="s">
        <v>114</v>
      </c>
      <c r="N653" s="13" t="s">
        <v>114</v>
      </c>
      <c r="O653" s="15">
        <v>5</v>
      </c>
      <c r="P653" s="16" t="s">
        <v>114</v>
      </c>
      <c r="Q653" s="16" t="s">
        <v>114</v>
      </c>
      <c r="R653" s="17" t="s">
        <v>114</v>
      </c>
    </row>
    <row r="654" spans="2:18" ht="12.75">
      <c r="B654" s="6" t="s">
        <v>25</v>
      </c>
      <c r="C654" s="12">
        <v>100</v>
      </c>
      <c r="D654" s="12" t="s">
        <v>114</v>
      </c>
      <c r="E654" s="12" t="s">
        <v>114</v>
      </c>
      <c r="F654" s="12" t="s">
        <v>114</v>
      </c>
      <c r="G654" s="12" t="s">
        <v>114</v>
      </c>
      <c r="H654" s="12" t="s">
        <v>114</v>
      </c>
      <c r="I654" s="13" t="s">
        <v>114</v>
      </c>
      <c r="J654" s="13" t="s">
        <v>114</v>
      </c>
      <c r="K654" s="13" t="s">
        <v>114</v>
      </c>
      <c r="L654" s="13" t="s">
        <v>114</v>
      </c>
      <c r="M654" s="12" t="s">
        <v>114</v>
      </c>
      <c r="N654" s="13" t="s">
        <v>114</v>
      </c>
      <c r="O654" s="12">
        <v>100</v>
      </c>
      <c r="P654" s="13" t="s">
        <v>112</v>
      </c>
      <c r="Q654" s="13" t="s">
        <v>112</v>
      </c>
      <c r="R654" s="14" t="s">
        <v>112</v>
      </c>
    </row>
    <row r="655" spans="2:18" ht="12.75">
      <c r="B655" s="6" t="s">
        <v>101</v>
      </c>
      <c r="C655" s="15">
        <v>3</v>
      </c>
      <c r="D655" s="15" t="s">
        <v>114</v>
      </c>
      <c r="E655" s="15" t="s">
        <v>114</v>
      </c>
      <c r="F655" s="15" t="s">
        <v>114</v>
      </c>
      <c r="G655" s="15" t="s">
        <v>114</v>
      </c>
      <c r="H655" s="13" t="s">
        <v>114</v>
      </c>
      <c r="I655" s="15" t="s">
        <v>114</v>
      </c>
      <c r="J655" s="13" t="s">
        <v>114</v>
      </c>
      <c r="K655" s="13" t="s">
        <v>114</v>
      </c>
      <c r="L655" s="13" t="s">
        <v>114</v>
      </c>
      <c r="M655" s="13" t="s">
        <v>114</v>
      </c>
      <c r="N655" s="13" t="s">
        <v>114</v>
      </c>
      <c r="O655" s="15">
        <v>3</v>
      </c>
      <c r="P655" s="16" t="s">
        <v>114</v>
      </c>
      <c r="Q655" s="16" t="s">
        <v>114</v>
      </c>
      <c r="R655" s="17" t="s">
        <v>114</v>
      </c>
    </row>
    <row r="656" spans="2:18" ht="12.75">
      <c r="B656" s="6" t="s">
        <v>25</v>
      </c>
      <c r="C656" s="12">
        <v>100</v>
      </c>
      <c r="D656" s="12" t="s">
        <v>114</v>
      </c>
      <c r="E656" s="12" t="s">
        <v>114</v>
      </c>
      <c r="F656" s="12" t="s">
        <v>114</v>
      </c>
      <c r="G656" s="12" t="s">
        <v>114</v>
      </c>
      <c r="H656" s="13" t="s">
        <v>114</v>
      </c>
      <c r="I656" s="12" t="s">
        <v>114</v>
      </c>
      <c r="J656" s="13" t="s">
        <v>114</v>
      </c>
      <c r="K656" s="13" t="s">
        <v>114</v>
      </c>
      <c r="L656" s="13" t="s">
        <v>114</v>
      </c>
      <c r="M656" s="13" t="s">
        <v>114</v>
      </c>
      <c r="N656" s="13" t="s">
        <v>114</v>
      </c>
      <c r="O656" s="12">
        <v>100</v>
      </c>
      <c r="P656" s="13" t="s">
        <v>112</v>
      </c>
      <c r="Q656" s="13" t="s">
        <v>112</v>
      </c>
      <c r="R656" s="14" t="s">
        <v>112</v>
      </c>
    </row>
    <row r="657" spans="2:18" ht="12.75">
      <c r="B657" s="6" t="s">
        <v>102</v>
      </c>
      <c r="C657" s="15">
        <v>3</v>
      </c>
      <c r="D657" s="13" t="s">
        <v>114</v>
      </c>
      <c r="E657" s="15" t="s">
        <v>114</v>
      </c>
      <c r="F657" s="15" t="s">
        <v>114</v>
      </c>
      <c r="G657" s="13" t="s">
        <v>114</v>
      </c>
      <c r="H657" s="13" t="s">
        <v>114</v>
      </c>
      <c r="I657" s="13" t="s">
        <v>114</v>
      </c>
      <c r="J657" s="13" t="s">
        <v>114</v>
      </c>
      <c r="K657" s="13" t="s">
        <v>114</v>
      </c>
      <c r="L657" s="13" t="s">
        <v>114</v>
      </c>
      <c r="M657" s="13" t="s">
        <v>114</v>
      </c>
      <c r="N657" s="13" t="s">
        <v>114</v>
      </c>
      <c r="O657" s="15">
        <v>3</v>
      </c>
      <c r="P657" s="16" t="s">
        <v>114</v>
      </c>
      <c r="Q657" s="16" t="s">
        <v>114</v>
      </c>
      <c r="R657" s="17" t="s">
        <v>114</v>
      </c>
    </row>
    <row r="658" spans="2:18" ht="12.75">
      <c r="B658" s="6" t="s">
        <v>25</v>
      </c>
      <c r="C658" s="12">
        <v>100</v>
      </c>
      <c r="D658" s="13" t="s">
        <v>114</v>
      </c>
      <c r="E658" s="12" t="s">
        <v>114</v>
      </c>
      <c r="F658" s="12" t="s">
        <v>114</v>
      </c>
      <c r="G658" s="13" t="s">
        <v>114</v>
      </c>
      <c r="H658" s="13" t="s">
        <v>114</v>
      </c>
      <c r="I658" s="13" t="s">
        <v>114</v>
      </c>
      <c r="J658" s="13" t="s">
        <v>114</v>
      </c>
      <c r="K658" s="13" t="s">
        <v>114</v>
      </c>
      <c r="L658" s="13" t="s">
        <v>114</v>
      </c>
      <c r="M658" s="13" t="s">
        <v>114</v>
      </c>
      <c r="N658" s="13" t="s">
        <v>114</v>
      </c>
      <c r="O658" s="12">
        <v>100</v>
      </c>
      <c r="P658" s="13" t="s">
        <v>112</v>
      </c>
      <c r="Q658" s="13" t="s">
        <v>112</v>
      </c>
      <c r="R658" s="14" t="s">
        <v>112</v>
      </c>
    </row>
    <row r="659" spans="2:18" ht="12.75">
      <c r="B659" s="6" t="s">
        <v>103</v>
      </c>
      <c r="C659" s="15" t="s">
        <v>114</v>
      </c>
      <c r="D659" s="15" t="s">
        <v>114</v>
      </c>
      <c r="E659" s="13" t="s">
        <v>114</v>
      </c>
      <c r="F659" s="13" t="s">
        <v>114</v>
      </c>
      <c r="G659" s="13" t="s">
        <v>114</v>
      </c>
      <c r="H659" s="13" t="s">
        <v>114</v>
      </c>
      <c r="I659" s="13" t="s">
        <v>114</v>
      </c>
      <c r="J659" s="13" t="s">
        <v>114</v>
      </c>
      <c r="K659" s="13" t="s">
        <v>114</v>
      </c>
      <c r="L659" s="13" t="s">
        <v>114</v>
      </c>
      <c r="M659" s="13" t="s">
        <v>114</v>
      </c>
      <c r="N659" s="15" t="s">
        <v>114</v>
      </c>
      <c r="O659" s="15" t="s">
        <v>114</v>
      </c>
      <c r="P659" s="16" t="s">
        <v>114</v>
      </c>
      <c r="Q659" s="16" t="s">
        <v>114</v>
      </c>
      <c r="R659" s="17" t="s">
        <v>114</v>
      </c>
    </row>
    <row r="660" spans="2:18" ht="12.75">
      <c r="B660" s="6" t="s">
        <v>25</v>
      </c>
      <c r="C660" s="12" t="s">
        <v>114</v>
      </c>
      <c r="D660" s="12" t="s">
        <v>114</v>
      </c>
      <c r="E660" s="13" t="s">
        <v>114</v>
      </c>
      <c r="F660" s="13" t="s">
        <v>114</v>
      </c>
      <c r="G660" s="13" t="s">
        <v>114</v>
      </c>
      <c r="H660" s="13" t="s">
        <v>114</v>
      </c>
      <c r="I660" s="13" t="s">
        <v>114</v>
      </c>
      <c r="J660" s="13" t="s">
        <v>114</v>
      </c>
      <c r="K660" s="13" t="s">
        <v>114</v>
      </c>
      <c r="L660" s="13" t="s">
        <v>114</v>
      </c>
      <c r="M660" s="13" t="s">
        <v>114</v>
      </c>
      <c r="N660" s="12" t="s">
        <v>114</v>
      </c>
      <c r="O660" s="12" t="s">
        <v>114</v>
      </c>
      <c r="P660" s="13" t="s">
        <v>112</v>
      </c>
      <c r="Q660" s="13" t="s">
        <v>112</v>
      </c>
      <c r="R660" s="14" t="s">
        <v>112</v>
      </c>
    </row>
    <row r="661" spans="2:18" ht="12.75">
      <c r="B661" s="6" t="s">
        <v>104</v>
      </c>
      <c r="C661" s="13" t="s">
        <v>114</v>
      </c>
      <c r="D661" s="13" t="s">
        <v>114</v>
      </c>
      <c r="E661" s="13" t="s">
        <v>114</v>
      </c>
      <c r="F661" s="13" t="s">
        <v>114</v>
      </c>
      <c r="G661" s="13" t="s">
        <v>114</v>
      </c>
      <c r="H661" s="13" t="s">
        <v>114</v>
      </c>
      <c r="I661" s="13" t="s">
        <v>114</v>
      </c>
      <c r="J661" s="13" t="s">
        <v>114</v>
      </c>
      <c r="K661" s="13" t="s">
        <v>114</v>
      </c>
      <c r="L661" s="13" t="s">
        <v>114</v>
      </c>
      <c r="M661" s="13" t="s">
        <v>114</v>
      </c>
      <c r="N661" s="13" t="s">
        <v>114</v>
      </c>
      <c r="O661" s="13" t="s">
        <v>114</v>
      </c>
      <c r="P661" s="13" t="s">
        <v>114</v>
      </c>
      <c r="Q661" s="13" t="s">
        <v>114</v>
      </c>
      <c r="R661" s="14" t="s">
        <v>114</v>
      </c>
    </row>
    <row r="662" spans="2:18" ht="12.75">
      <c r="B662" s="6" t="s">
        <v>25</v>
      </c>
      <c r="C662" s="13" t="s">
        <v>114</v>
      </c>
      <c r="D662" s="13" t="s">
        <v>114</v>
      </c>
      <c r="E662" s="13" t="s">
        <v>114</v>
      </c>
      <c r="F662" s="13" t="s">
        <v>114</v>
      </c>
      <c r="G662" s="13" t="s">
        <v>114</v>
      </c>
      <c r="H662" s="13" t="s">
        <v>114</v>
      </c>
      <c r="I662" s="13" t="s">
        <v>114</v>
      </c>
      <c r="J662" s="13" t="s">
        <v>114</v>
      </c>
      <c r="K662" s="13" t="s">
        <v>114</v>
      </c>
      <c r="L662" s="13" t="s">
        <v>114</v>
      </c>
      <c r="M662" s="13" t="s">
        <v>114</v>
      </c>
      <c r="N662" s="13" t="s">
        <v>114</v>
      </c>
      <c r="O662" s="13" t="s">
        <v>114</v>
      </c>
      <c r="P662" s="13" t="s">
        <v>112</v>
      </c>
      <c r="Q662" s="13" t="s">
        <v>112</v>
      </c>
      <c r="R662" s="14" t="s">
        <v>112</v>
      </c>
    </row>
    <row r="663" spans="2:18" ht="12.75">
      <c r="B663" s="6" t="s">
        <v>105</v>
      </c>
      <c r="C663" s="13" t="s">
        <v>114</v>
      </c>
      <c r="D663" s="13" t="s">
        <v>114</v>
      </c>
      <c r="E663" s="13" t="s">
        <v>114</v>
      </c>
      <c r="F663" s="13" t="s">
        <v>114</v>
      </c>
      <c r="G663" s="13" t="s">
        <v>114</v>
      </c>
      <c r="H663" s="13" t="s">
        <v>114</v>
      </c>
      <c r="I663" s="13" t="s">
        <v>114</v>
      </c>
      <c r="J663" s="13" t="s">
        <v>114</v>
      </c>
      <c r="K663" s="13" t="s">
        <v>114</v>
      </c>
      <c r="L663" s="13" t="s">
        <v>114</v>
      </c>
      <c r="M663" s="13" t="s">
        <v>114</v>
      </c>
      <c r="N663" s="13" t="s">
        <v>114</v>
      </c>
      <c r="O663" s="13" t="s">
        <v>114</v>
      </c>
      <c r="P663" s="13" t="s">
        <v>114</v>
      </c>
      <c r="Q663" s="13" t="s">
        <v>114</v>
      </c>
      <c r="R663" s="14" t="s">
        <v>114</v>
      </c>
    </row>
    <row r="664" spans="2:18" ht="12.75">
      <c r="B664" s="6" t="s">
        <v>25</v>
      </c>
      <c r="C664" s="13" t="s">
        <v>114</v>
      </c>
      <c r="D664" s="13" t="s">
        <v>114</v>
      </c>
      <c r="E664" s="13" t="s">
        <v>114</v>
      </c>
      <c r="F664" s="13" t="s">
        <v>114</v>
      </c>
      <c r="G664" s="13" t="s">
        <v>114</v>
      </c>
      <c r="H664" s="13" t="s">
        <v>114</v>
      </c>
      <c r="I664" s="13" t="s">
        <v>114</v>
      </c>
      <c r="J664" s="13" t="s">
        <v>114</v>
      </c>
      <c r="K664" s="13" t="s">
        <v>114</v>
      </c>
      <c r="L664" s="13" t="s">
        <v>114</v>
      </c>
      <c r="M664" s="13" t="s">
        <v>114</v>
      </c>
      <c r="N664" s="13" t="s">
        <v>114</v>
      </c>
      <c r="O664" s="13" t="s">
        <v>114</v>
      </c>
      <c r="P664" s="13" t="s">
        <v>112</v>
      </c>
      <c r="Q664" s="13" t="s">
        <v>112</v>
      </c>
      <c r="R664" s="14" t="s">
        <v>112</v>
      </c>
    </row>
    <row r="665" spans="2:18" ht="12.75">
      <c r="B665" s="6" t="s">
        <v>20</v>
      </c>
      <c r="C665" s="15">
        <v>115</v>
      </c>
      <c r="D665" s="15">
        <v>7</v>
      </c>
      <c r="E665" s="15">
        <v>5</v>
      </c>
      <c r="F665" s="15">
        <v>5</v>
      </c>
      <c r="G665" s="15">
        <v>1</v>
      </c>
      <c r="H665" s="15" t="s">
        <v>114</v>
      </c>
      <c r="I665" s="13" t="s">
        <v>114</v>
      </c>
      <c r="J665" s="15" t="s">
        <v>114</v>
      </c>
      <c r="K665" s="15" t="s">
        <v>114</v>
      </c>
      <c r="L665" s="15" t="s">
        <v>114</v>
      </c>
      <c r="M665" s="15" t="s">
        <v>114</v>
      </c>
      <c r="N665" s="15" t="s">
        <v>114</v>
      </c>
      <c r="O665" s="15">
        <v>97</v>
      </c>
      <c r="P665" s="16">
        <v>18</v>
      </c>
      <c r="Q665" s="16">
        <v>1000</v>
      </c>
      <c r="R665" s="17">
        <v>1636.363636</v>
      </c>
    </row>
    <row r="666" spans="2:18" ht="13.5" thickBot="1">
      <c r="B666" s="8" t="s">
        <v>25</v>
      </c>
      <c r="C666" s="18">
        <v>100</v>
      </c>
      <c r="D666" s="18">
        <v>6.086957</v>
      </c>
      <c r="E666" s="18">
        <v>4.347826</v>
      </c>
      <c r="F666" s="18">
        <v>4.347826</v>
      </c>
      <c r="G666" s="18">
        <v>0.869565</v>
      </c>
      <c r="H666" s="18" t="s">
        <v>114</v>
      </c>
      <c r="I666" s="19" t="s">
        <v>114</v>
      </c>
      <c r="J666" s="18" t="s">
        <v>114</v>
      </c>
      <c r="K666" s="18" t="s">
        <v>114</v>
      </c>
      <c r="L666" s="18" t="s">
        <v>114</v>
      </c>
      <c r="M666" s="18" t="s">
        <v>114</v>
      </c>
      <c r="N666" s="18" t="s">
        <v>114</v>
      </c>
      <c r="O666" s="18">
        <v>84.347826</v>
      </c>
      <c r="P666" s="19" t="s">
        <v>112</v>
      </c>
      <c r="Q666" s="19" t="s">
        <v>112</v>
      </c>
      <c r="R666" s="20" t="s">
        <v>112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7:B119"/>
    <mergeCell ref="C117:C119"/>
    <mergeCell ref="D117:O117"/>
    <mergeCell ref="P117:R117"/>
    <mergeCell ref="D118:D119"/>
    <mergeCell ref="E118:E119"/>
    <mergeCell ref="F118:F119"/>
    <mergeCell ref="J7:J8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R118"/>
    <mergeCell ref="B228:B230"/>
    <mergeCell ref="C228:C230"/>
    <mergeCell ref="D228:O228"/>
    <mergeCell ref="P228:R228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Q229:R229"/>
    <mergeCell ref="B339:B341"/>
    <mergeCell ref="C339:C341"/>
    <mergeCell ref="D339:O339"/>
    <mergeCell ref="P339:R339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Q340:R340"/>
    <mergeCell ref="B450:B452"/>
    <mergeCell ref="C450:C452"/>
    <mergeCell ref="D450:O450"/>
    <mergeCell ref="P450:R450"/>
    <mergeCell ref="D451:D452"/>
    <mergeCell ref="E451:E452"/>
    <mergeCell ref="F451:F452"/>
    <mergeCell ref="G451:G452"/>
    <mergeCell ref="H451:H452"/>
    <mergeCell ref="I451:I452"/>
    <mergeCell ref="J451:J452"/>
    <mergeCell ref="K451:K452"/>
    <mergeCell ref="L451:L452"/>
    <mergeCell ref="M451:M452"/>
    <mergeCell ref="B561:B563"/>
    <mergeCell ref="C561:C563"/>
    <mergeCell ref="D561:O561"/>
    <mergeCell ref="P561:R561"/>
    <mergeCell ref="D562:D563"/>
    <mergeCell ref="E562:E563"/>
    <mergeCell ref="Q562:R562"/>
    <mergeCell ref="K562:K563"/>
    <mergeCell ref="L562:L563"/>
    <mergeCell ref="M562:M563"/>
    <mergeCell ref="N451:N452"/>
    <mergeCell ref="O451:O452"/>
    <mergeCell ref="P451:P452"/>
    <mergeCell ref="Q451:R451"/>
    <mergeCell ref="O562:O563"/>
    <mergeCell ref="P562:P563"/>
    <mergeCell ref="F562:F563"/>
    <mergeCell ref="G562:G563"/>
    <mergeCell ref="H562:H563"/>
    <mergeCell ref="I562:I563"/>
    <mergeCell ref="J562:J563"/>
    <mergeCell ref="N562:N563"/>
  </mergeCells>
  <conditionalFormatting sqref="B6:B8">
    <cfRule type="expression" priority="181" dxfId="198" stopIfTrue="1">
      <formula>A1&lt;&gt;IV65000</formula>
    </cfRule>
  </conditionalFormatting>
  <conditionalFormatting sqref="C6:C8">
    <cfRule type="expression" priority="182" dxfId="199" stopIfTrue="1">
      <formula>A1&lt;&gt;IV65000</formula>
    </cfRule>
  </conditionalFormatting>
  <conditionalFormatting sqref="D6:O6">
    <cfRule type="expression" priority="183" dxfId="199" stopIfTrue="1">
      <formula>A1&lt;&gt;IV65000</formula>
    </cfRule>
  </conditionalFormatting>
  <conditionalFormatting sqref="P6:R6">
    <cfRule type="expression" priority="184" dxfId="200" stopIfTrue="1">
      <formula>A1&lt;&gt;IV65000</formula>
    </cfRule>
  </conditionalFormatting>
  <conditionalFormatting sqref="D7:D8">
    <cfRule type="expression" priority="185" dxfId="201" stopIfTrue="1">
      <formula>A1&lt;&gt;IV65000</formula>
    </cfRule>
  </conditionalFormatting>
  <conditionalFormatting sqref="E7:E8">
    <cfRule type="expression" priority="186" dxfId="201" stopIfTrue="1">
      <formula>A1&lt;&gt;IV65000</formula>
    </cfRule>
  </conditionalFormatting>
  <conditionalFormatting sqref="F7:F8">
    <cfRule type="expression" priority="187" dxfId="201" stopIfTrue="1">
      <formula>A1&lt;&gt;IV65000</formula>
    </cfRule>
  </conditionalFormatting>
  <conditionalFormatting sqref="G7:G8">
    <cfRule type="expression" priority="188" dxfId="201" stopIfTrue="1">
      <formula>A1&lt;&gt;IV65000</formula>
    </cfRule>
  </conditionalFormatting>
  <conditionalFormatting sqref="H7:H8">
    <cfRule type="expression" priority="189" dxfId="201" stopIfTrue="1">
      <formula>A1&lt;&gt;IV65000</formula>
    </cfRule>
  </conditionalFormatting>
  <conditionalFormatting sqref="I7:I8">
    <cfRule type="expression" priority="190" dxfId="201" stopIfTrue="1">
      <formula>A1&lt;&gt;IV65000</formula>
    </cfRule>
  </conditionalFormatting>
  <conditionalFormatting sqref="J7:J8">
    <cfRule type="expression" priority="191" dxfId="201" stopIfTrue="1">
      <formula>A1&lt;&gt;IV65000</formula>
    </cfRule>
  </conditionalFormatting>
  <conditionalFormatting sqref="K7:K8">
    <cfRule type="expression" priority="192" dxfId="201" stopIfTrue="1">
      <formula>A1&lt;&gt;IV65000</formula>
    </cfRule>
  </conditionalFormatting>
  <conditionalFormatting sqref="L7:L8">
    <cfRule type="expression" priority="193" dxfId="201" stopIfTrue="1">
      <formula>A1&lt;&gt;IV65000</formula>
    </cfRule>
  </conditionalFormatting>
  <conditionalFormatting sqref="M7:M8">
    <cfRule type="expression" priority="194" dxfId="201" stopIfTrue="1">
      <formula>A1&lt;&gt;IV65000</formula>
    </cfRule>
  </conditionalFormatting>
  <conditionalFormatting sqref="N7:N8">
    <cfRule type="expression" priority="195" dxfId="201" stopIfTrue="1">
      <formula>A1&lt;&gt;IV65000</formula>
    </cfRule>
  </conditionalFormatting>
  <conditionalFormatting sqref="O7:O8">
    <cfRule type="expression" priority="196" dxfId="201" stopIfTrue="1">
      <formula>A1&lt;&gt;IV65000</formula>
    </cfRule>
  </conditionalFormatting>
  <conditionalFormatting sqref="P7:P8">
    <cfRule type="expression" priority="197" dxfId="201" stopIfTrue="1">
      <formula>A1&lt;&gt;IV65000</formula>
    </cfRule>
  </conditionalFormatting>
  <conditionalFormatting sqref="Q7:R7">
    <cfRule type="expression" priority="198" dxfId="202" stopIfTrue="1">
      <formula>A1&lt;&gt;IV65000</formula>
    </cfRule>
  </conditionalFormatting>
  <conditionalFormatting sqref="B117:B119">
    <cfRule type="expression" priority="180" dxfId="198" stopIfTrue="1">
      <formula>A1&lt;&gt;IV65000</formula>
    </cfRule>
  </conditionalFormatting>
  <conditionalFormatting sqref="C117:C119">
    <cfRule type="expression" priority="179" dxfId="199" stopIfTrue="1">
      <formula>A1&lt;&gt;IV65000</formula>
    </cfRule>
  </conditionalFormatting>
  <conditionalFormatting sqref="D117:O117">
    <cfRule type="expression" priority="178" dxfId="199" stopIfTrue="1">
      <formula>A1&lt;&gt;IV65000</formula>
    </cfRule>
  </conditionalFormatting>
  <conditionalFormatting sqref="P117:R117">
    <cfRule type="expression" priority="177" dxfId="200" stopIfTrue="1">
      <formula>A1&lt;&gt;IV65000</formula>
    </cfRule>
  </conditionalFormatting>
  <conditionalFormatting sqref="D118:D119">
    <cfRule type="expression" priority="176" dxfId="201" stopIfTrue="1">
      <formula>A1&lt;&gt;IV65000</formula>
    </cfRule>
  </conditionalFormatting>
  <conditionalFormatting sqref="E118:E119">
    <cfRule type="expression" priority="175" dxfId="201" stopIfTrue="1">
      <formula>A1&lt;&gt;IV65000</formula>
    </cfRule>
  </conditionalFormatting>
  <conditionalFormatting sqref="F118:F119">
    <cfRule type="expression" priority="174" dxfId="201" stopIfTrue="1">
      <formula>A1&lt;&gt;IV65000</formula>
    </cfRule>
  </conditionalFormatting>
  <conditionalFormatting sqref="G118:G119">
    <cfRule type="expression" priority="173" dxfId="201" stopIfTrue="1">
      <formula>A1&lt;&gt;IV65000</formula>
    </cfRule>
  </conditionalFormatting>
  <conditionalFormatting sqref="H118:H119">
    <cfRule type="expression" priority="172" dxfId="201" stopIfTrue="1">
      <formula>A1&lt;&gt;IV65000</formula>
    </cfRule>
  </conditionalFormatting>
  <conditionalFormatting sqref="I118:I119">
    <cfRule type="expression" priority="171" dxfId="201" stopIfTrue="1">
      <formula>A1&lt;&gt;IV65000</formula>
    </cfRule>
  </conditionalFormatting>
  <conditionalFormatting sqref="J118:J119">
    <cfRule type="expression" priority="170" dxfId="201" stopIfTrue="1">
      <formula>A1&lt;&gt;IV65000</formula>
    </cfRule>
  </conditionalFormatting>
  <conditionalFormatting sqref="K118:K119">
    <cfRule type="expression" priority="169" dxfId="201" stopIfTrue="1">
      <formula>A1&lt;&gt;IV65000</formula>
    </cfRule>
  </conditionalFormatting>
  <conditionalFormatting sqref="L118:L119">
    <cfRule type="expression" priority="168" dxfId="201" stopIfTrue="1">
      <formula>A1&lt;&gt;IV65000</formula>
    </cfRule>
  </conditionalFormatting>
  <conditionalFormatting sqref="M118:M119">
    <cfRule type="expression" priority="167" dxfId="201" stopIfTrue="1">
      <formula>A1&lt;&gt;IV65000</formula>
    </cfRule>
  </conditionalFormatting>
  <conditionalFormatting sqref="N118:N119">
    <cfRule type="expression" priority="166" dxfId="201" stopIfTrue="1">
      <formula>A1&lt;&gt;IV65000</formula>
    </cfRule>
  </conditionalFormatting>
  <conditionalFormatting sqref="O118:O119">
    <cfRule type="expression" priority="165" dxfId="201" stopIfTrue="1">
      <formula>A1&lt;&gt;IV65000</formula>
    </cfRule>
  </conditionalFormatting>
  <conditionalFormatting sqref="P118:P119">
    <cfRule type="expression" priority="164" dxfId="201" stopIfTrue="1">
      <formula>A1&lt;&gt;IV65000</formula>
    </cfRule>
  </conditionalFormatting>
  <conditionalFormatting sqref="Q118:R118">
    <cfRule type="expression" priority="163" dxfId="202" stopIfTrue="1">
      <formula>A1&lt;&gt;IV65000</formula>
    </cfRule>
  </conditionalFormatting>
  <conditionalFormatting sqref="B228:B230">
    <cfRule type="expression" priority="162" dxfId="198" stopIfTrue="1">
      <formula>A1&lt;&gt;IV65000</formula>
    </cfRule>
  </conditionalFormatting>
  <conditionalFormatting sqref="C228:C230">
    <cfRule type="expression" priority="161" dxfId="199" stopIfTrue="1">
      <formula>A1&lt;&gt;IV65000</formula>
    </cfRule>
  </conditionalFormatting>
  <conditionalFormatting sqref="D228:O228">
    <cfRule type="expression" priority="160" dxfId="199" stopIfTrue="1">
      <formula>A1&lt;&gt;IV65000</formula>
    </cfRule>
  </conditionalFormatting>
  <conditionalFormatting sqref="P228:R228">
    <cfRule type="expression" priority="159" dxfId="200" stopIfTrue="1">
      <formula>A1&lt;&gt;IV65000</formula>
    </cfRule>
  </conditionalFormatting>
  <conditionalFormatting sqref="D229:D230">
    <cfRule type="expression" priority="158" dxfId="201" stopIfTrue="1">
      <formula>A1&lt;&gt;IV65000</formula>
    </cfRule>
  </conditionalFormatting>
  <conditionalFormatting sqref="E229:E230">
    <cfRule type="expression" priority="157" dxfId="201" stopIfTrue="1">
      <formula>A1&lt;&gt;IV65000</formula>
    </cfRule>
  </conditionalFormatting>
  <conditionalFormatting sqref="F229:F230">
    <cfRule type="expression" priority="156" dxfId="201" stopIfTrue="1">
      <formula>A1&lt;&gt;IV65000</formula>
    </cfRule>
  </conditionalFormatting>
  <conditionalFormatting sqref="G229:G230">
    <cfRule type="expression" priority="155" dxfId="201" stopIfTrue="1">
      <formula>A1&lt;&gt;IV65000</formula>
    </cfRule>
  </conditionalFormatting>
  <conditionalFormatting sqref="H229:H230">
    <cfRule type="expression" priority="154" dxfId="201" stopIfTrue="1">
      <formula>A1&lt;&gt;IV65000</formula>
    </cfRule>
  </conditionalFormatting>
  <conditionalFormatting sqref="I229:I230">
    <cfRule type="expression" priority="153" dxfId="201" stopIfTrue="1">
      <formula>A1&lt;&gt;IV65000</formula>
    </cfRule>
  </conditionalFormatting>
  <conditionalFormatting sqref="J229:J230">
    <cfRule type="expression" priority="152" dxfId="201" stopIfTrue="1">
      <formula>A1&lt;&gt;IV65000</formula>
    </cfRule>
  </conditionalFormatting>
  <conditionalFormatting sqref="K229:K230">
    <cfRule type="expression" priority="151" dxfId="201" stopIfTrue="1">
      <formula>A1&lt;&gt;IV65000</formula>
    </cfRule>
  </conditionalFormatting>
  <conditionalFormatting sqref="L229:L230">
    <cfRule type="expression" priority="150" dxfId="201" stopIfTrue="1">
      <formula>A1&lt;&gt;IV65000</formula>
    </cfRule>
  </conditionalFormatting>
  <conditionalFormatting sqref="M229:M230">
    <cfRule type="expression" priority="149" dxfId="201" stopIfTrue="1">
      <formula>A1&lt;&gt;IV65000</formula>
    </cfRule>
  </conditionalFormatting>
  <conditionalFormatting sqref="N229:N230">
    <cfRule type="expression" priority="148" dxfId="201" stopIfTrue="1">
      <formula>A1&lt;&gt;IV65000</formula>
    </cfRule>
  </conditionalFormatting>
  <conditionalFormatting sqref="O229:O230">
    <cfRule type="expression" priority="147" dxfId="201" stopIfTrue="1">
      <formula>A1&lt;&gt;IV65000</formula>
    </cfRule>
  </conditionalFormatting>
  <conditionalFormatting sqref="P229:P230">
    <cfRule type="expression" priority="146" dxfId="201" stopIfTrue="1">
      <formula>A1&lt;&gt;IV65000</formula>
    </cfRule>
  </conditionalFormatting>
  <conditionalFormatting sqref="Q229:R229">
    <cfRule type="expression" priority="145" dxfId="202" stopIfTrue="1">
      <formula>A1&lt;&gt;IV65000</formula>
    </cfRule>
  </conditionalFormatting>
  <conditionalFormatting sqref="B339:B341">
    <cfRule type="expression" priority="144" dxfId="198" stopIfTrue="1">
      <formula>A1&lt;&gt;IV65000</formula>
    </cfRule>
  </conditionalFormatting>
  <conditionalFormatting sqref="C339:C341">
    <cfRule type="expression" priority="143" dxfId="199" stopIfTrue="1">
      <formula>A1&lt;&gt;IV65000</formula>
    </cfRule>
  </conditionalFormatting>
  <conditionalFormatting sqref="D339:O339">
    <cfRule type="expression" priority="142" dxfId="199" stopIfTrue="1">
      <formula>A1&lt;&gt;IV65000</formula>
    </cfRule>
  </conditionalFormatting>
  <conditionalFormatting sqref="P339:R339">
    <cfRule type="expression" priority="141" dxfId="200" stopIfTrue="1">
      <formula>A1&lt;&gt;IV65000</formula>
    </cfRule>
  </conditionalFormatting>
  <conditionalFormatting sqref="D340:D341">
    <cfRule type="expression" priority="140" dxfId="201" stopIfTrue="1">
      <formula>A1&lt;&gt;IV65000</formula>
    </cfRule>
  </conditionalFormatting>
  <conditionalFormatting sqref="E340:E341">
    <cfRule type="expression" priority="139" dxfId="201" stopIfTrue="1">
      <formula>A1&lt;&gt;IV65000</formula>
    </cfRule>
  </conditionalFormatting>
  <conditionalFormatting sqref="F340:F341">
    <cfRule type="expression" priority="138" dxfId="201" stopIfTrue="1">
      <formula>A1&lt;&gt;IV65000</formula>
    </cfRule>
  </conditionalFormatting>
  <conditionalFormatting sqref="G340:G341">
    <cfRule type="expression" priority="137" dxfId="201" stopIfTrue="1">
      <formula>A1&lt;&gt;IV65000</formula>
    </cfRule>
  </conditionalFormatting>
  <conditionalFormatting sqref="H340:H341">
    <cfRule type="expression" priority="136" dxfId="201" stopIfTrue="1">
      <formula>A1&lt;&gt;IV65000</formula>
    </cfRule>
  </conditionalFormatting>
  <conditionalFormatting sqref="I340:I341">
    <cfRule type="expression" priority="135" dxfId="201" stopIfTrue="1">
      <formula>A1&lt;&gt;IV65000</formula>
    </cfRule>
  </conditionalFormatting>
  <conditionalFormatting sqref="J340:J341">
    <cfRule type="expression" priority="134" dxfId="201" stopIfTrue="1">
      <formula>A1&lt;&gt;IV65000</formula>
    </cfRule>
  </conditionalFormatting>
  <conditionalFormatting sqref="K340:K341">
    <cfRule type="expression" priority="133" dxfId="201" stopIfTrue="1">
      <formula>A1&lt;&gt;IV65000</formula>
    </cfRule>
  </conditionalFormatting>
  <conditionalFormatting sqref="L340:L341">
    <cfRule type="expression" priority="132" dxfId="201" stopIfTrue="1">
      <formula>A1&lt;&gt;IV65000</formula>
    </cfRule>
  </conditionalFormatting>
  <conditionalFormatting sqref="M340:M341">
    <cfRule type="expression" priority="131" dxfId="201" stopIfTrue="1">
      <formula>A1&lt;&gt;IV65000</formula>
    </cfRule>
  </conditionalFormatting>
  <conditionalFormatting sqref="N340:N341">
    <cfRule type="expression" priority="130" dxfId="201" stopIfTrue="1">
      <formula>A1&lt;&gt;IV65000</formula>
    </cfRule>
  </conditionalFormatting>
  <conditionalFormatting sqref="O340:O341">
    <cfRule type="expression" priority="129" dxfId="201" stopIfTrue="1">
      <formula>A1&lt;&gt;IV65000</formula>
    </cfRule>
  </conditionalFormatting>
  <conditionalFormatting sqref="P340:P341">
    <cfRule type="expression" priority="128" dxfId="201" stopIfTrue="1">
      <formula>A1&lt;&gt;IV65000</formula>
    </cfRule>
  </conditionalFormatting>
  <conditionalFormatting sqref="Q340:R340">
    <cfRule type="expression" priority="127" dxfId="202" stopIfTrue="1">
      <formula>A1&lt;&gt;IV65000</formula>
    </cfRule>
  </conditionalFormatting>
  <conditionalFormatting sqref="B450:B452">
    <cfRule type="expression" priority="126" dxfId="198" stopIfTrue="1">
      <formula>A1&lt;&gt;IV65000</formula>
    </cfRule>
  </conditionalFormatting>
  <conditionalFormatting sqref="C450:C452">
    <cfRule type="expression" priority="125" dxfId="199" stopIfTrue="1">
      <formula>A1&lt;&gt;IV65000</formula>
    </cfRule>
  </conditionalFormatting>
  <conditionalFormatting sqref="D450:O450">
    <cfRule type="expression" priority="124" dxfId="199" stopIfTrue="1">
      <formula>A1&lt;&gt;IV65000</formula>
    </cfRule>
  </conditionalFormatting>
  <conditionalFormatting sqref="P450:R450">
    <cfRule type="expression" priority="123" dxfId="200" stopIfTrue="1">
      <formula>A1&lt;&gt;IV65000</formula>
    </cfRule>
  </conditionalFormatting>
  <conditionalFormatting sqref="D451:D452">
    <cfRule type="expression" priority="122" dxfId="201" stopIfTrue="1">
      <formula>A1&lt;&gt;IV65000</formula>
    </cfRule>
  </conditionalFormatting>
  <conditionalFormatting sqref="E451:E452">
    <cfRule type="expression" priority="121" dxfId="201" stopIfTrue="1">
      <formula>A1&lt;&gt;IV65000</formula>
    </cfRule>
  </conditionalFormatting>
  <conditionalFormatting sqref="F451:F452">
    <cfRule type="expression" priority="120" dxfId="201" stopIfTrue="1">
      <formula>A1&lt;&gt;IV65000</formula>
    </cfRule>
  </conditionalFormatting>
  <conditionalFormatting sqref="G451:G452">
    <cfRule type="expression" priority="119" dxfId="201" stopIfTrue="1">
      <formula>A1&lt;&gt;IV65000</formula>
    </cfRule>
  </conditionalFormatting>
  <conditionalFormatting sqref="H451:H452">
    <cfRule type="expression" priority="118" dxfId="201" stopIfTrue="1">
      <formula>A1&lt;&gt;IV65000</formula>
    </cfRule>
  </conditionalFormatting>
  <conditionalFormatting sqref="I451:I452">
    <cfRule type="expression" priority="117" dxfId="201" stopIfTrue="1">
      <formula>A1&lt;&gt;IV65000</formula>
    </cfRule>
  </conditionalFormatting>
  <conditionalFormatting sqref="J451:J452">
    <cfRule type="expression" priority="116" dxfId="201" stopIfTrue="1">
      <formula>A1&lt;&gt;IV65000</formula>
    </cfRule>
  </conditionalFormatting>
  <conditionalFormatting sqref="K451:K452">
    <cfRule type="expression" priority="115" dxfId="201" stopIfTrue="1">
      <formula>A1&lt;&gt;IV65000</formula>
    </cfRule>
  </conditionalFormatting>
  <conditionalFormatting sqref="L451:L452">
    <cfRule type="expression" priority="114" dxfId="201" stopIfTrue="1">
      <formula>A1&lt;&gt;IV65000</formula>
    </cfRule>
  </conditionalFormatting>
  <conditionalFormatting sqref="M451:M452">
    <cfRule type="expression" priority="113" dxfId="201" stopIfTrue="1">
      <formula>A1&lt;&gt;IV65000</formula>
    </cfRule>
  </conditionalFormatting>
  <conditionalFormatting sqref="N451:N452">
    <cfRule type="expression" priority="112" dxfId="201" stopIfTrue="1">
      <formula>A1&lt;&gt;IV65000</formula>
    </cfRule>
  </conditionalFormatting>
  <conditionalFormatting sqref="O451:O452">
    <cfRule type="expression" priority="111" dxfId="201" stopIfTrue="1">
      <formula>A1&lt;&gt;IV65000</formula>
    </cfRule>
  </conditionalFormatting>
  <conditionalFormatting sqref="P451:P452">
    <cfRule type="expression" priority="110" dxfId="201" stopIfTrue="1">
      <formula>A1&lt;&gt;IV65000</formula>
    </cfRule>
  </conditionalFormatting>
  <conditionalFormatting sqref="Q451:R451">
    <cfRule type="expression" priority="109" dxfId="202" stopIfTrue="1">
      <formula>A1&lt;&gt;IV65000</formula>
    </cfRule>
  </conditionalFormatting>
  <conditionalFormatting sqref="B561:B563">
    <cfRule type="expression" priority="108" dxfId="198" stopIfTrue="1">
      <formula>A1&lt;&gt;IV65000</formula>
    </cfRule>
  </conditionalFormatting>
  <conditionalFormatting sqref="C561:C563">
    <cfRule type="expression" priority="107" dxfId="199" stopIfTrue="1">
      <formula>A1&lt;&gt;IV65000</formula>
    </cfRule>
  </conditionalFormatting>
  <conditionalFormatting sqref="D561:O561">
    <cfRule type="expression" priority="106" dxfId="199" stopIfTrue="1">
      <formula>A1&lt;&gt;IV65000</formula>
    </cfRule>
  </conditionalFormatting>
  <conditionalFormatting sqref="P561:R561">
    <cfRule type="expression" priority="105" dxfId="200" stopIfTrue="1">
      <formula>A1&lt;&gt;IV65000</formula>
    </cfRule>
  </conditionalFormatting>
  <conditionalFormatting sqref="D562:D563">
    <cfRule type="expression" priority="104" dxfId="201" stopIfTrue="1">
      <formula>A1&lt;&gt;IV65000</formula>
    </cfRule>
  </conditionalFormatting>
  <conditionalFormatting sqref="E562:E563">
    <cfRule type="expression" priority="103" dxfId="201" stopIfTrue="1">
      <formula>A1&lt;&gt;IV65000</formula>
    </cfRule>
  </conditionalFormatting>
  <conditionalFormatting sqref="F562:F563">
    <cfRule type="expression" priority="102" dxfId="201" stopIfTrue="1">
      <formula>A1&lt;&gt;IV65000</formula>
    </cfRule>
  </conditionalFormatting>
  <conditionalFormatting sqref="G562:G563">
    <cfRule type="expression" priority="101" dxfId="201" stopIfTrue="1">
      <formula>A1&lt;&gt;IV65000</formula>
    </cfRule>
  </conditionalFormatting>
  <conditionalFormatting sqref="H562:H563">
    <cfRule type="expression" priority="100" dxfId="201" stopIfTrue="1">
      <formula>A1&lt;&gt;IV65000</formula>
    </cfRule>
  </conditionalFormatting>
  <conditionalFormatting sqref="I562:I563">
    <cfRule type="expression" priority="99" dxfId="201" stopIfTrue="1">
      <formula>A1&lt;&gt;IV65000</formula>
    </cfRule>
  </conditionalFormatting>
  <conditionalFormatting sqref="J562:J563">
    <cfRule type="expression" priority="98" dxfId="201" stopIfTrue="1">
      <formula>A1&lt;&gt;IV65000</formula>
    </cfRule>
  </conditionalFormatting>
  <conditionalFormatting sqref="K562:K563">
    <cfRule type="expression" priority="97" dxfId="201" stopIfTrue="1">
      <formula>A1&lt;&gt;IV65000</formula>
    </cfRule>
  </conditionalFormatting>
  <conditionalFormatting sqref="L562:L563">
    <cfRule type="expression" priority="96" dxfId="201" stopIfTrue="1">
      <formula>A1&lt;&gt;IV65000</formula>
    </cfRule>
  </conditionalFormatting>
  <conditionalFormatting sqref="M562:M563">
    <cfRule type="expression" priority="95" dxfId="201" stopIfTrue="1">
      <formula>A1&lt;&gt;IV65000</formula>
    </cfRule>
  </conditionalFormatting>
  <conditionalFormatting sqref="N562:N563">
    <cfRule type="expression" priority="94" dxfId="201" stopIfTrue="1">
      <formula>A1&lt;&gt;IV65000</formula>
    </cfRule>
  </conditionalFormatting>
  <conditionalFormatting sqref="O562:O563">
    <cfRule type="expression" priority="93" dxfId="201" stopIfTrue="1">
      <formula>A1&lt;&gt;IV65000</formula>
    </cfRule>
  </conditionalFormatting>
  <conditionalFormatting sqref="P562:P563">
    <cfRule type="expression" priority="92" dxfId="201" stopIfTrue="1">
      <formula>A1&lt;&gt;IV65000</formula>
    </cfRule>
  </conditionalFormatting>
  <conditionalFormatting sqref="Q562:R562">
    <cfRule type="expression" priority="91" dxfId="202" stopIfTrue="1">
      <formula>A1&lt;&gt;IV65000</formula>
    </cfRule>
  </conditionalFormatting>
  <conditionalFormatting sqref="B117:B119">
    <cfRule type="expression" priority="90" dxfId="198" stopIfTrue="1">
      <formula>A1&lt;&gt;IV65000</formula>
    </cfRule>
  </conditionalFormatting>
  <conditionalFormatting sqref="C117:C119">
    <cfRule type="expression" priority="89" dxfId="199" stopIfTrue="1">
      <formula>A1&lt;&gt;IV65000</formula>
    </cfRule>
  </conditionalFormatting>
  <conditionalFormatting sqref="D117:O117">
    <cfRule type="expression" priority="88" dxfId="199" stopIfTrue="1">
      <formula>A1&lt;&gt;IV65000</formula>
    </cfRule>
  </conditionalFormatting>
  <conditionalFormatting sqref="P117:R117">
    <cfRule type="expression" priority="87" dxfId="200" stopIfTrue="1">
      <formula>A1&lt;&gt;IV65000</formula>
    </cfRule>
  </conditionalFormatting>
  <conditionalFormatting sqref="D118:D119">
    <cfRule type="expression" priority="86" dxfId="201" stopIfTrue="1">
      <formula>A1&lt;&gt;IV65000</formula>
    </cfRule>
  </conditionalFormatting>
  <conditionalFormatting sqref="E118:E119">
    <cfRule type="expression" priority="85" dxfId="201" stopIfTrue="1">
      <formula>A1&lt;&gt;IV65000</formula>
    </cfRule>
  </conditionalFormatting>
  <conditionalFormatting sqref="F118:F119">
    <cfRule type="expression" priority="84" dxfId="201" stopIfTrue="1">
      <formula>A1&lt;&gt;IV65000</formula>
    </cfRule>
  </conditionalFormatting>
  <conditionalFormatting sqref="G118:G119">
    <cfRule type="expression" priority="83" dxfId="201" stopIfTrue="1">
      <formula>A1&lt;&gt;IV65000</formula>
    </cfRule>
  </conditionalFormatting>
  <conditionalFormatting sqref="H118:H119">
    <cfRule type="expression" priority="82" dxfId="201" stopIfTrue="1">
      <formula>A1&lt;&gt;IV65000</formula>
    </cfRule>
  </conditionalFormatting>
  <conditionalFormatting sqref="I118:I119">
    <cfRule type="expression" priority="81" dxfId="201" stopIfTrue="1">
      <formula>A1&lt;&gt;IV65000</formula>
    </cfRule>
  </conditionalFormatting>
  <conditionalFormatting sqref="J118:J119">
    <cfRule type="expression" priority="80" dxfId="201" stopIfTrue="1">
      <formula>A1&lt;&gt;IV65000</formula>
    </cfRule>
  </conditionalFormatting>
  <conditionalFormatting sqref="K118:K119">
    <cfRule type="expression" priority="79" dxfId="201" stopIfTrue="1">
      <formula>A1&lt;&gt;IV65000</formula>
    </cfRule>
  </conditionalFormatting>
  <conditionalFormatting sqref="L118:L119">
    <cfRule type="expression" priority="78" dxfId="201" stopIfTrue="1">
      <formula>A1&lt;&gt;IV65000</formula>
    </cfRule>
  </conditionalFormatting>
  <conditionalFormatting sqref="M118:M119">
    <cfRule type="expression" priority="77" dxfId="201" stopIfTrue="1">
      <formula>A1&lt;&gt;IV65000</formula>
    </cfRule>
  </conditionalFormatting>
  <conditionalFormatting sqref="N118:N119">
    <cfRule type="expression" priority="76" dxfId="201" stopIfTrue="1">
      <formula>A1&lt;&gt;IV65000</formula>
    </cfRule>
  </conditionalFormatting>
  <conditionalFormatting sqref="O118:O119">
    <cfRule type="expression" priority="75" dxfId="201" stopIfTrue="1">
      <formula>A1&lt;&gt;IV65000</formula>
    </cfRule>
  </conditionalFormatting>
  <conditionalFormatting sqref="P118:P119">
    <cfRule type="expression" priority="74" dxfId="201" stopIfTrue="1">
      <formula>A1&lt;&gt;IV65000</formula>
    </cfRule>
  </conditionalFormatting>
  <conditionalFormatting sqref="Q118:R118">
    <cfRule type="expression" priority="73" dxfId="202" stopIfTrue="1">
      <formula>A1&lt;&gt;IV65000</formula>
    </cfRule>
  </conditionalFormatting>
  <conditionalFormatting sqref="B228:B230">
    <cfRule type="expression" priority="72" dxfId="198" stopIfTrue="1">
      <formula>A1&lt;&gt;IV65000</formula>
    </cfRule>
  </conditionalFormatting>
  <conditionalFormatting sqref="C228:C230">
    <cfRule type="expression" priority="71" dxfId="199" stopIfTrue="1">
      <formula>A1&lt;&gt;IV65000</formula>
    </cfRule>
  </conditionalFormatting>
  <conditionalFormatting sqref="D228:O228">
    <cfRule type="expression" priority="70" dxfId="199" stopIfTrue="1">
      <formula>A1&lt;&gt;IV65000</formula>
    </cfRule>
  </conditionalFormatting>
  <conditionalFormatting sqref="P228:R228">
    <cfRule type="expression" priority="69" dxfId="200" stopIfTrue="1">
      <formula>A1&lt;&gt;IV65000</formula>
    </cfRule>
  </conditionalFormatting>
  <conditionalFormatting sqref="D229:D230">
    <cfRule type="expression" priority="68" dxfId="201" stopIfTrue="1">
      <formula>A1&lt;&gt;IV65000</formula>
    </cfRule>
  </conditionalFormatting>
  <conditionalFormatting sqref="E229:E230">
    <cfRule type="expression" priority="67" dxfId="201" stopIfTrue="1">
      <formula>A1&lt;&gt;IV65000</formula>
    </cfRule>
  </conditionalFormatting>
  <conditionalFormatting sqref="F229:F230">
    <cfRule type="expression" priority="66" dxfId="201" stopIfTrue="1">
      <formula>A1&lt;&gt;IV65000</formula>
    </cfRule>
  </conditionalFormatting>
  <conditionalFormatting sqref="G229:G230">
    <cfRule type="expression" priority="65" dxfId="201" stopIfTrue="1">
      <formula>A1&lt;&gt;IV65000</formula>
    </cfRule>
  </conditionalFormatting>
  <conditionalFormatting sqref="H229:H230">
    <cfRule type="expression" priority="64" dxfId="201" stopIfTrue="1">
      <formula>A1&lt;&gt;IV65000</formula>
    </cfRule>
  </conditionalFormatting>
  <conditionalFormatting sqref="I229:I230">
    <cfRule type="expression" priority="63" dxfId="201" stopIfTrue="1">
      <formula>A1&lt;&gt;IV65000</formula>
    </cfRule>
  </conditionalFormatting>
  <conditionalFormatting sqref="J229:J230">
    <cfRule type="expression" priority="62" dxfId="201" stopIfTrue="1">
      <formula>A1&lt;&gt;IV65000</formula>
    </cfRule>
  </conditionalFormatting>
  <conditionalFormatting sqref="K229:K230">
    <cfRule type="expression" priority="61" dxfId="201" stopIfTrue="1">
      <formula>A1&lt;&gt;IV65000</formula>
    </cfRule>
  </conditionalFormatting>
  <conditionalFormatting sqref="L229:L230">
    <cfRule type="expression" priority="60" dxfId="201" stopIfTrue="1">
      <formula>A1&lt;&gt;IV65000</formula>
    </cfRule>
  </conditionalFormatting>
  <conditionalFormatting sqref="M229:M230">
    <cfRule type="expression" priority="59" dxfId="201" stopIfTrue="1">
      <formula>A1&lt;&gt;IV65000</formula>
    </cfRule>
  </conditionalFormatting>
  <conditionalFormatting sqref="N229:N230">
    <cfRule type="expression" priority="58" dxfId="201" stopIfTrue="1">
      <formula>A1&lt;&gt;IV65000</formula>
    </cfRule>
  </conditionalFormatting>
  <conditionalFormatting sqref="O229:O230">
    <cfRule type="expression" priority="57" dxfId="201" stopIfTrue="1">
      <formula>A1&lt;&gt;IV65000</formula>
    </cfRule>
  </conditionalFormatting>
  <conditionalFormatting sqref="P229:P230">
    <cfRule type="expression" priority="56" dxfId="201" stopIfTrue="1">
      <formula>A1&lt;&gt;IV65000</formula>
    </cfRule>
  </conditionalFormatting>
  <conditionalFormatting sqref="Q229:R229">
    <cfRule type="expression" priority="55" dxfId="202" stopIfTrue="1">
      <formula>A1&lt;&gt;IV65000</formula>
    </cfRule>
  </conditionalFormatting>
  <conditionalFormatting sqref="B339:B341">
    <cfRule type="expression" priority="54" dxfId="198" stopIfTrue="1">
      <formula>A1&lt;&gt;IV65000</formula>
    </cfRule>
  </conditionalFormatting>
  <conditionalFormatting sqref="C339:C341">
    <cfRule type="expression" priority="53" dxfId="199" stopIfTrue="1">
      <formula>A1&lt;&gt;IV65000</formula>
    </cfRule>
  </conditionalFormatting>
  <conditionalFormatting sqref="D339:O339">
    <cfRule type="expression" priority="52" dxfId="199" stopIfTrue="1">
      <formula>A1&lt;&gt;IV65000</formula>
    </cfRule>
  </conditionalFormatting>
  <conditionalFormatting sqref="P339:R339">
    <cfRule type="expression" priority="51" dxfId="200" stopIfTrue="1">
      <formula>A1&lt;&gt;IV65000</formula>
    </cfRule>
  </conditionalFormatting>
  <conditionalFormatting sqref="D340:D341">
    <cfRule type="expression" priority="50" dxfId="201" stopIfTrue="1">
      <formula>A1&lt;&gt;IV65000</formula>
    </cfRule>
  </conditionalFormatting>
  <conditionalFormatting sqref="E340:E341">
    <cfRule type="expression" priority="49" dxfId="201" stopIfTrue="1">
      <formula>A1&lt;&gt;IV65000</formula>
    </cfRule>
  </conditionalFormatting>
  <conditionalFormatting sqref="F340:F341">
    <cfRule type="expression" priority="48" dxfId="201" stopIfTrue="1">
      <formula>A1&lt;&gt;IV65000</formula>
    </cfRule>
  </conditionalFormatting>
  <conditionalFormatting sqref="G340:G341">
    <cfRule type="expression" priority="47" dxfId="201" stopIfTrue="1">
      <formula>A1&lt;&gt;IV65000</formula>
    </cfRule>
  </conditionalFormatting>
  <conditionalFormatting sqref="H340:H341">
    <cfRule type="expression" priority="46" dxfId="201" stopIfTrue="1">
      <formula>A1&lt;&gt;IV65000</formula>
    </cfRule>
  </conditionalFormatting>
  <conditionalFormatting sqref="I340:I341">
    <cfRule type="expression" priority="45" dxfId="201" stopIfTrue="1">
      <formula>A1&lt;&gt;IV65000</formula>
    </cfRule>
  </conditionalFormatting>
  <conditionalFormatting sqref="J340:J341">
    <cfRule type="expression" priority="44" dxfId="201" stopIfTrue="1">
      <formula>A1&lt;&gt;IV65000</formula>
    </cfRule>
  </conditionalFormatting>
  <conditionalFormatting sqref="K340:K341">
    <cfRule type="expression" priority="43" dxfId="201" stopIfTrue="1">
      <formula>A1&lt;&gt;IV65000</formula>
    </cfRule>
  </conditionalFormatting>
  <conditionalFormatting sqref="L340:L341">
    <cfRule type="expression" priority="42" dxfId="201" stopIfTrue="1">
      <formula>A1&lt;&gt;IV65000</formula>
    </cfRule>
  </conditionalFormatting>
  <conditionalFormatting sqref="M340:M341">
    <cfRule type="expression" priority="41" dxfId="201" stopIfTrue="1">
      <formula>A1&lt;&gt;IV65000</formula>
    </cfRule>
  </conditionalFormatting>
  <conditionalFormatting sqref="N340:N341">
    <cfRule type="expression" priority="40" dxfId="201" stopIfTrue="1">
      <formula>A1&lt;&gt;IV65000</formula>
    </cfRule>
  </conditionalFormatting>
  <conditionalFormatting sqref="O340:O341">
    <cfRule type="expression" priority="39" dxfId="201" stopIfTrue="1">
      <formula>A1&lt;&gt;IV65000</formula>
    </cfRule>
  </conditionalFormatting>
  <conditionalFormatting sqref="P340:P341">
    <cfRule type="expression" priority="38" dxfId="201" stopIfTrue="1">
      <formula>A1&lt;&gt;IV65000</formula>
    </cfRule>
  </conditionalFormatting>
  <conditionalFormatting sqref="Q340:R340">
    <cfRule type="expression" priority="37" dxfId="202" stopIfTrue="1">
      <formula>A1&lt;&gt;IV65000</formula>
    </cfRule>
  </conditionalFormatting>
  <conditionalFormatting sqref="B450:B452">
    <cfRule type="expression" priority="36" dxfId="198" stopIfTrue="1">
      <formula>A1&lt;&gt;IV65000</formula>
    </cfRule>
  </conditionalFormatting>
  <conditionalFormatting sqref="C450:C452">
    <cfRule type="expression" priority="35" dxfId="199" stopIfTrue="1">
      <formula>A1&lt;&gt;IV65000</formula>
    </cfRule>
  </conditionalFormatting>
  <conditionalFormatting sqref="D450:O450">
    <cfRule type="expression" priority="34" dxfId="199" stopIfTrue="1">
      <formula>A1&lt;&gt;IV65000</formula>
    </cfRule>
  </conditionalFormatting>
  <conditionalFormatting sqref="P450:R450">
    <cfRule type="expression" priority="33" dxfId="200" stopIfTrue="1">
      <formula>A1&lt;&gt;IV65000</formula>
    </cfRule>
  </conditionalFormatting>
  <conditionalFormatting sqref="D451:D452">
    <cfRule type="expression" priority="32" dxfId="201" stopIfTrue="1">
      <formula>A1&lt;&gt;IV65000</formula>
    </cfRule>
  </conditionalFormatting>
  <conditionalFormatting sqref="E451:E452">
    <cfRule type="expression" priority="31" dxfId="201" stopIfTrue="1">
      <formula>A1&lt;&gt;IV65000</formula>
    </cfRule>
  </conditionalFormatting>
  <conditionalFormatting sqref="F451:F452">
    <cfRule type="expression" priority="30" dxfId="201" stopIfTrue="1">
      <formula>A1&lt;&gt;IV65000</formula>
    </cfRule>
  </conditionalFormatting>
  <conditionalFormatting sqref="G451:G452">
    <cfRule type="expression" priority="29" dxfId="201" stopIfTrue="1">
      <formula>A1&lt;&gt;IV65000</formula>
    </cfRule>
  </conditionalFormatting>
  <conditionalFormatting sqref="H451:H452">
    <cfRule type="expression" priority="28" dxfId="201" stopIfTrue="1">
      <formula>A1&lt;&gt;IV65000</formula>
    </cfRule>
  </conditionalFormatting>
  <conditionalFormatting sqref="I451:I452">
    <cfRule type="expression" priority="27" dxfId="201" stopIfTrue="1">
      <formula>A1&lt;&gt;IV65000</formula>
    </cfRule>
  </conditionalFormatting>
  <conditionalFormatting sqref="J451:J452">
    <cfRule type="expression" priority="26" dxfId="201" stopIfTrue="1">
      <formula>A1&lt;&gt;IV65000</formula>
    </cfRule>
  </conditionalFormatting>
  <conditionalFormatting sqref="K451:K452">
    <cfRule type="expression" priority="25" dxfId="201" stopIfTrue="1">
      <formula>A1&lt;&gt;IV65000</formula>
    </cfRule>
  </conditionalFormatting>
  <conditionalFormatting sqref="L451:L452">
    <cfRule type="expression" priority="24" dxfId="201" stopIfTrue="1">
      <formula>A1&lt;&gt;IV65000</formula>
    </cfRule>
  </conditionalFormatting>
  <conditionalFormatting sqref="M451:M452">
    <cfRule type="expression" priority="23" dxfId="201" stopIfTrue="1">
      <formula>A1&lt;&gt;IV65000</formula>
    </cfRule>
  </conditionalFormatting>
  <conditionalFormatting sqref="N451:N452">
    <cfRule type="expression" priority="22" dxfId="201" stopIfTrue="1">
      <formula>A1&lt;&gt;IV65000</formula>
    </cfRule>
  </conditionalFormatting>
  <conditionalFormatting sqref="O451:O452">
    <cfRule type="expression" priority="21" dxfId="201" stopIfTrue="1">
      <formula>A1&lt;&gt;IV65000</formula>
    </cfRule>
  </conditionalFormatting>
  <conditionalFormatting sqref="P451:P452">
    <cfRule type="expression" priority="20" dxfId="201" stopIfTrue="1">
      <formula>A1&lt;&gt;IV65000</formula>
    </cfRule>
  </conditionalFormatting>
  <conditionalFormatting sqref="Q451:R451">
    <cfRule type="expression" priority="19" dxfId="202" stopIfTrue="1">
      <formula>A1&lt;&gt;IV65000</formula>
    </cfRule>
  </conditionalFormatting>
  <conditionalFormatting sqref="B561:B563">
    <cfRule type="expression" priority="18" dxfId="198" stopIfTrue="1">
      <formula>A1&lt;&gt;IV65000</formula>
    </cfRule>
  </conditionalFormatting>
  <conditionalFormatting sqref="C561:C563">
    <cfRule type="expression" priority="17" dxfId="199" stopIfTrue="1">
      <formula>A1&lt;&gt;IV65000</formula>
    </cfRule>
  </conditionalFormatting>
  <conditionalFormatting sqref="D561:O561">
    <cfRule type="expression" priority="16" dxfId="199" stopIfTrue="1">
      <formula>A1&lt;&gt;IV65000</formula>
    </cfRule>
  </conditionalFormatting>
  <conditionalFormatting sqref="P561:R561">
    <cfRule type="expression" priority="15" dxfId="200" stopIfTrue="1">
      <formula>A1&lt;&gt;IV65000</formula>
    </cfRule>
  </conditionalFormatting>
  <conditionalFormatting sqref="D562:D563">
    <cfRule type="expression" priority="14" dxfId="201" stopIfTrue="1">
      <formula>A1&lt;&gt;IV65000</formula>
    </cfRule>
  </conditionalFormatting>
  <conditionalFormatting sqref="E562:E563">
    <cfRule type="expression" priority="13" dxfId="201" stopIfTrue="1">
      <formula>A1&lt;&gt;IV65000</formula>
    </cfRule>
  </conditionalFormatting>
  <conditionalFormatting sqref="F562:F563">
    <cfRule type="expression" priority="12" dxfId="201" stopIfTrue="1">
      <formula>A1&lt;&gt;IV65000</formula>
    </cfRule>
  </conditionalFormatting>
  <conditionalFormatting sqref="G562:G563">
    <cfRule type="expression" priority="11" dxfId="201" stopIfTrue="1">
      <formula>A1&lt;&gt;IV65000</formula>
    </cfRule>
  </conditionalFormatting>
  <conditionalFormatting sqref="H562:H563">
    <cfRule type="expression" priority="10" dxfId="201" stopIfTrue="1">
      <formula>A1&lt;&gt;IV65000</formula>
    </cfRule>
  </conditionalFormatting>
  <conditionalFormatting sqref="I562:I563">
    <cfRule type="expression" priority="9" dxfId="201" stopIfTrue="1">
      <formula>A1&lt;&gt;IV65000</formula>
    </cfRule>
  </conditionalFormatting>
  <conditionalFormatting sqref="J562:J563">
    <cfRule type="expression" priority="8" dxfId="201" stopIfTrue="1">
      <formula>A1&lt;&gt;IV65000</formula>
    </cfRule>
  </conditionalFormatting>
  <conditionalFormatting sqref="K562:K563">
    <cfRule type="expression" priority="7" dxfId="201" stopIfTrue="1">
      <formula>A1&lt;&gt;IV65000</formula>
    </cfRule>
  </conditionalFormatting>
  <conditionalFormatting sqref="L562:L563">
    <cfRule type="expression" priority="6" dxfId="201" stopIfTrue="1">
      <formula>A1&lt;&gt;IV65000</formula>
    </cfRule>
  </conditionalFormatting>
  <conditionalFormatting sqref="M562:M563">
    <cfRule type="expression" priority="5" dxfId="201" stopIfTrue="1">
      <formula>A1&lt;&gt;IV65000</formula>
    </cfRule>
  </conditionalFormatting>
  <conditionalFormatting sqref="N562:N563">
    <cfRule type="expression" priority="4" dxfId="201" stopIfTrue="1">
      <formula>A1&lt;&gt;IV65000</formula>
    </cfRule>
  </conditionalFormatting>
  <conditionalFormatting sqref="O562:O563">
    <cfRule type="expression" priority="3" dxfId="201" stopIfTrue="1">
      <formula>A1&lt;&gt;IV65000</formula>
    </cfRule>
  </conditionalFormatting>
  <conditionalFormatting sqref="P562:P563">
    <cfRule type="expression" priority="2" dxfId="201" stopIfTrue="1">
      <formula>A1&lt;&gt;IV65000</formula>
    </cfRule>
  </conditionalFormatting>
  <conditionalFormatting sqref="Q562:R562">
    <cfRule type="expression" priority="1" dxfId="202" stopIfTrue="1">
      <formula>A1&lt;&gt;IV65000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11" max="255" man="1"/>
    <brk id="222" max="255" man="1"/>
    <brk id="333" max="255" man="1"/>
    <brk id="444" max="255" man="1"/>
    <brk id="555" max="255" man="1"/>
    <brk id="666" max="255" man="1"/>
  </rowBreaks>
  <ignoredErrors>
    <ignoredError sqref="B12:B112 D7:M8 D118:M119 D229:M230 D340:M341 D451:M452 D562:M563 B114:B223 B225:B334 B336:B445 B447:B556 B558:B6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2013-04-29T09:33:32Z</cp:lastPrinted>
  <dcterms:created xsi:type="dcterms:W3CDTF">2013-04-29T07:20:55Z</dcterms:created>
  <dcterms:modified xsi:type="dcterms:W3CDTF">2013-05-01T17:58:39Z</dcterms:modified>
  <cp:category/>
  <cp:version/>
  <cp:contentType/>
  <cp:contentStatus/>
</cp:coreProperties>
</file>