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SPCR556" sheetId="1" r:id="rId1"/>
  </sheets>
  <definedNames>
    <definedName name="_xlnm.Print_Area" localSheetId="0">'SPCR556'!$A$1:$P$51</definedName>
  </definedNames>
  <calcPr fullCalcOnLoad="1"/>
</workbook>
</file>

<file path=xl/sharedStrings.xml><?xml version="1.0" encoding="utf-8"?>
<sst xmlns="http://schemas.openxmlformats.org/spreadsheetml/2006/main" count="221" uniqueCount="60">
  <si>
    <t>definitivní výsledky podle obvyklého pobytu</t>
  </si>
  <si>
    <t>Období:</t>
  </si>
  <si>
    <t>26. 3. 2011</t>
  </si>
  <si>
    <t>Česká republika</t>
  </si>
  <si>
    <t>Typ hospodařící domácnosti, 
pohlaví a věk osoby v čele domácnosti</t>
  </si>
  <si>
    <t>v tom</t>
  </si>
  <si>
    <t>úplné rodiny</t>
  </si>
  <si>
    <t>neúplné rodiny</t>
  </si>
  <si>
    <t>celkem</t>
  </si>
  <si>
    <t>v tom podle počtu závislých dětí</t>
  </si>
  <si>
    <t>počet 
závislých 
dětí</t>
  </si>
  <si>
    <t>0</t>
  </si>
  <si>
    <t>1</t>
  </si>
  <si>
    <t>2</t>
  </si>
  <si>
    <t>3</t>
  </si>
  <si>
    <t>4 a více</t>
  </si>
  <si>
    <t>3 a více</t>
  </si>
  <si>
    <t>Hospodařící domácnosti tvořené 1 rodinou celkem</t>
  </si>
  <si>
    <t>x</t>
  </si>
  <si>
    <t>v tom:</t>
  </si>
  <si>
    <t xml:space="preserve"> </t>
  </si>
  <si>
    <t>manželské páry</t>
  </si>
  <si>
    <t>faktická manželství</t>
  </si>
  <si>
    <t>registrovaná partnerství</t>
  </si>
  <si>
    <t>faktická partnerství</t>
  </si>
  <si>
    <t>v čele muž</t>
  </si>
  <si>
    <t>v čele žena</t>
  </si>
  <si>
    <t>v tom podle věku osoby v čele:</t>
  </si>
  <si>
    <t>15 - 19</t>
  </si>
  <si>
    <t>20 - 24</t>
  </si>
  <si>
    <t>25 - 29</t>
  </si>
  <si>
    <t>30 - 34</t>
  </si>
  <si>
    <t>35 - 39</t>
  </si>
  <si>
    <t>40 - 49</t>
  </si>
  <si>
    <t>50 - 59</t>
  </si>
  <si>
    <t>60 - 69</t>
  </si>
  <si>
    <t>70 a více</t>
  </si>
  <si>
    <t>nezjištěno</t>
  </si>
  <si>
    <t>v tom podle ekonomické aktivity osoby v čele:</t>
  </si>
  <si>
    <t>ekonomicky aktivní</t>
  </si>
  <si>
    <t>pracující</t>
  </si>
  <si>
    <t>v tom podle postavení v zaměstnání:</t>
  </si>
  <si>
    <t>zaměstnanci</t>
  </si>
  <si>
    <t>zaměstnavatelé</t>
  </si>
  <si>
    <t>osoby pracující na vlastní účet</t>
  </si>
  <si>
    <t>členové produkčních družstev</t>
  </si>
  <si>
    <t>pomáhající rodinní příslušníci</t>
  </si>
  <si>
    <t>nezaměstnaní</t>
  </si>
  <si>
    <t>ekonomicky neaktivní</t>
  </si>
  <si>
    <t>ekonomická aktivita nezjištěna</t>
  </si>
  <si>
    <t>v tom podle dalších osob v hospodařící domácnosti:</t>
  </si>
  <si>
    <t>žádná další osoba</t>
  </si>
  <si>
    <t>jedna další osoba</t>
  </si>
  <si>
    <t>příbuzná osoba</t>
  </si>
  <si>
    <t>cizí osoba</t>
  </si>
  <si>
    <t>dvě a více dalších osob celkem</t>
  </si>
  <si>
    <t>Hospodařící 
domácnosti 
tvořené 
1 rodinou 
celkem</t>
  </si>
  <si>
    <t>Tab. 556 Hospodařící domácnosti tvořené 1 rodinou podle typu hospodařící domácnosti, počtu závislých dětí a podle věku, ekonomické aktivity osoby v čele 
a podle dalších osob v hospodařící domácnosti</t>
  </si>
  <si>
    <t>Území: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</si>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</sst>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wrapText="1"/>
    </xf>
    <xf numFmtId="172" fontId="0" fillId="33" borderId="12" xfId="0" applyNumberFormat="1" applyFill="1" applyBorder="1" applyAlignment="1">
      <alignment horizontal="right" wrapText="1"/>
    </xf>
    <xf numFmtId="172" fontId="0" fillId="33" borderId="13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/>
    </xf>
    <xf numFmtId="172" fontId="0" fillId="33" borderId="15" xfId="0" applyNumberFormat="1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left" wrapText="1" indent="1"/>
    </xf>
    <xf numFmtId="0" fontId="0" fillId="33" borderId="14" xfId="0" applyFill="1" applyBorder="1" applyAlignment="1">
      <alignment horizontal="left" wrapText="1" indent="2"/>
    </xf>
    <xf numFmtId="0" fontId="0" fillId="33" borderId="14" xfId="0" applyFill="1" applyBorder="1" applyAlignment="1">
      <alignment horizontal="left" wrapText="1" indent="3"/>
    </xf>
    <xf numFmtId="0" fontId="0" fillId="33" borderId="19" xfId="0" applyFill="1" applyBorder="1" applyAlignment="1">
      <alignment horizontal="left" wrapText="1" indent="1"/>
    </xf>
    <xf numFmtId="0" fontId="1" fillId="33" borderId="0" xfId="0" applyFont="1" applyFill="1" applyAlignment="1">
      <alignment horizontal="right"/>
    </xf>
    <xf numFmtId="0" fontId="0" fillId="33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2" fillId="3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1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6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P51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45.8515625" style="1" customWidth="1"/>
    <col min="3" max="3" width="15.421875" style="1" customWidth="1"/>
    <col min="4" max="16" width="10.7109375" style="1" customWidth="1"/>
    <col min="17" max="16384" width="9.140625" style="1" customWidth="1"/>
  </cols>
  <sheetData>
    <row r="2" spans="2:16" ht="34.5" customHeight="1">
      <c r="B2" s="23" t="s">
        <v>57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2:15" ht="12.75">
      <c r="B3" s="1" t="s">
        <v>0</v>
      </c>
      <c r="N3" s="17" t="s">
        <v>1</v>
      </c>
      <c r="O3" s="1" t="s">
        <v>2</v>
      </c>
    </row>
    <row r="4" spans="14:15" ht="12.75">
      <c r="N4" s="17" t="s">
        <v>58</v>
      </c>
      <c r="O4" s="1" t="s">
        <v>3</v>
      </c>
    </row>
    <row r="5" ht="13.5" thickBot="1"/>
    <row r="6" spans="2:16" ht="24.75" customHeight="1">
      <c r="B6" s="25" t="s">
        <v>4</v>
      </c>
      <c r="C6" s="28" t="s">
        <v>56</v>
      </c>
      <c r="D6" s="28" t="s">
        <v>5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2:16" ht="24.75" customHeight="1">
      <c r="B7" s="26"/>
      <c r="C7" s="20"/>
      <c r="D7" s="18" t="s">
        <v>6</v>
      </c>
      <c r="E7" s="20"/>
      <c r="F7" s="20"/>
      <c r="G7" s="20"/>
      <c r="H7" s="20"/>
      <c r="I7" s="20"/>
      <c r="J7" s="20"/>
      <c r="K7" s="18" t="s">
        <v>7</v>
      </c>
      <c r="L7" s="20"/>
      <c r="M7" s="20"/>
      <c r="N7" s="20"/>
      <c r="O7" s="20"/>
      <c r="P7" s="31"/>
    </row>
    <row r="8" spans="2:16" ht="24.75" customHeight="1">
      <c r="B8" s="26"/>
      <c r="C8" s="20"/>
      <c r="D8" s="18" t="s">
        <v>8</v>
      </c>
      <c r="E8" s="18" t="s">
        <v>9</v>
      </c>
      <c r="F8" s="20"/>
      <c r="G8" s="20"/>
      <c r="H8" s="20"/>
      <c r="I8" s="20"/>
      <c r="J8" s="18" t="s">
        <v>10</v>
      </c>
      <c r="K8" s="18" t="s">
        <v>8</v>
      </c>
      <c r="L8" s="18" t="s">
        <v>9</v>
      </c>
      <c r="M8" s="20"/>
      <c r="N8" s="20"/>
      <c r="O8" s="20"/>
      <c r="P8" s="21" t="s">
        <v>10</v>
      </c>
    </row>
    <row r="9" spans="2:16" ht="24.75" customHeight="1" thickBot="1">
      <c r="B9" s="27"/>
      <c r="C9" s="19"/>
      <c r="D9" s="19"/>
      <c r="E9" s="2" t="s">
        <v>11</v>
      </c>
      <c r="F9" s="2" t="s">
        <v>12</v>
      </c>
      <c r="G9" s="2" t="s">
        <v>13</v>
      </c>
      <c r="H9" s="2" t="s">
        <v>14</v>
      </c>
      <c r="I9" s="2" t="s">
        <v>15</v>
      </c>
      <c r="J9" s="19"/>
      <c r="K9" s="19"/>
      <c r="L9" s="2" t="s">
        <v>11</v>
      </c>
      <c r="M9" s="2" t="s">
        <v>12</v>
      </c>
      <c r="N9" s="2" t="s">
        <v>13</v>
      </c>
      <c r="O9" s="2" t="s">
        <v>16</v>
      </c>
      <c r="P9" s="22"/>
    </row>
    <row r="10" spans="2:16" ht="19.5" customHeight="1">
      <c r="B10" s="3" t="s">
        <v>17</v>
      </c>
      <c r="C10" s="4">
        <v>2667867</v>
      </c>
      <c r="D10" s="4">
        <v>2097031</v>
      </c>
      <c r="E10" s="4">
        <v>1236561</v>
      </c>
      <c r="F10" s="4">
        <v>409925</v>
      </c>
      <c r="G10" s="4">
        <v>384109</v>
      </c>
      <c r="H10" s="4">
        <v>56999</v>
      </c>
      <c r="I10" s="4">
        <v>9437</v>
      </c>
      <c r="J10" s="4">
        <v>1389863</v>
      </c>
      <c r="K10" s="4">
        <v>570836</v>
      </c>
      <c r="L10" s="4">
        <v>271859</v>
      </c>
      <c r="M10" s="4">
        <v>209145</v>
      </c>
      <c r="N10" s="4">
        <v>76702</v>
      </c>
      <c r="O10" s="4">
        <v>13130</v>
      </c>
      <c r="P10" s="5">
        <v>404782</v>
      </c>
    </row>
    <row r="11" spans="2:16" ht="19.5" customHeight="1">
      <c r="B11" s="13" t="s">
        <v>6</v>
      </c>
      <c r="C11" s="7">
        <v>2097031</v>
      </c>
      <c r="D11" s="7">
        <v>2097031</v>
      </c>
      <c r="E11" s="7">
        <v>1236561</v>
      </c>
      <c r="F11" s="7">
        <v>409925</v>
      </c>
      <c r="G11" s="7">
        <v>384109</v>
      </c>
      <c r="H11" s="7">
        <v>56999</v>
      </c>
      <c r="I11" s="7">
        <v>9437</v>
      </c>
      <c r="J11" s="7">
        <v>1389863</v>
      </c>
      <c r="K11" s="8" t="s">
        <v>18</v>
      </c>
      <c r="L11" s="8" t="s">
        <v>18</v>
      </c>
      <c r="M11" s="8" t="s">
        <v>18</v>
      </c>
      <c r="N11" s="8" t="s">
        <v>18</v>
      </c>
      <c r="O11" s="8" t="s">
        <v>18</v>
      </c>
      <c r="P11" s="9" t="s">
        <v>18</v>
      </c>
    </row>
    <row r="12" spans="2:16" ht="12.75">
      <c r="B12" s="13" t="s">
        <v>19</v>
      </c>
      <c r="C12" s="8" t="s">
        <v>20</v>
      </c>
      <c r="D12" s="8" t="s">
        <v>20</v>
      </c>
      <c r="E12" s="8" t="s">
        <v>20</v>
      </c>
      <c r="F12" s="8" t="s">
        <v>20</v>
      </c>
      <c r="G12" s="8" t="s">
        <v>20</v>
      </c>
      <c r="H12" s="8" t="s">
        <v>20</v>
      </c>
      <c r="I12" s="8" t="s">
        <v>20</v>
      </c>
      <c r="J12" s="8" t="s">
        <v>20</v>
      </c>
      <c r="K12" s="8" t="s">
        <v>20</v>
      </c>
      <c r="L12" s="8" t="s">
        <v>20</v>
      </c>
      <c r="M12" s="8" t="s">
        <v>20</v>
      </c>
      <c r="N12" s="8" t="s">
        <v>20</v>
      </c>
      <c r="O12" s="8" t="s">
        <v>20</v>
      </c>
      <c r="P12" s="9" t="s">
        <v>20</v>
      </c>
    </row>
    <row r="13" spans="2:16" ht="12.75">
      <c r="B13" s="14" t="s">
        <v>21</v>
      </c>
      <c r="C13" s="7">
        <v>1857997</v>
      </c>
      <c r="D13" s="7">
        <v>1857997</v>
      </c>
      <c r="E13" s="7">
        <v>1100573</v>
      </c>
      <c r="F13" s="7">
        <v>346387</v>
      </c>
      <c r="G13" s="7">
        <v>351114</v>
      </c>
      <c r="H13" s="7">
        <v>51635</v>
      </c>
      <c r="I13" s="7">
        <v>8288</v>
      </c>
      <c r="J13" s="7">
        <v>1239225</v>
      </c>
      <c r="K13" s="8" t="s">
        <v>18</v>
      </c>
      <c r="L13" s="8" t="s">
        <v>18</v>
      </c>
      <c r="M13" s="8" t="s">
        <v>18</v>
      </c>
      <c r="N13" s="8" t="s">
        <v>18</v>
      </c>
      <c r="O13" s="8" t="s">
        <v>18</v>
      </c>
      <c r="P13" s="9" t="s">
        <v>18</v>
      </c>
    </row>
    <row r="14" spans="2:16" ht="12.75">
      <c r="B14" s="14" t="s">
        <v>22</v>
      </c>
      <c r="C14" s="7">
        <v>234346</v>
      </c>
      <c r="D14" s="7">
        <v>234346</v>
      </c>
      <c r="E14" s="7">
        <v>131945</v>
      </c>
      <c r="F14" s="7">
        <v>63110</v>
      </c>
      <c r="G14" s="7">
        <v>32823</v>
      </c>
      <c r="H14" s="7">
        <v>5333</v>
      </c>
      <c r="I14" s="7">
        <v>1135</v>
      </c>
      <c r="J14" s="7">
        <v>149713</v>
      </c>
      <c r="K14" s="8" t="s">
        <v>18</v>
      </c>
      <c r="L14" s="8" t="s">
        <v>18</v>
      </c>
      <c r="M14" s="8" t="s">
        <v>18</v>
      </c>
      <c r="N14" s="8" t="s">
        <v>18</v>
      </c>
      <c r="O14" s="8" t="s">
        <v>18</v>
      </c>
      <c r="P14" s="9" t="s">
        <v>18</v>
      </c>
    </row>
    <row r="15" spans="2:16" ht="12.75">
      <c r="B15" s="14" t="s">
        <v>23</v>
      </c>
      <c r="C15" s="7">
        <v>632</v>
      </c>
      <c r="D15" s="7">
        <v>632</v>
      </c>
      <c r="E15" s="7">
        <v>597</v>
      </c>
      <c r="F15" s="7">
        <v>25</v>
      </c>
      <c r="G15" s="7">
        <v>9</v>
      </c>
      <c r="H15" s="7">
        <v>1</v>
      </c>
      <c r="I15" s="8" t="s">
        <v>59</v>
      </c>
      <c r="J15" s="7">
        <v>46</v>
      </c>
      <c r="K15" s="8" t="s">
        <v>18</v>
      </c>
      <c r="L15" s="8" t="s">
        <v>18</v>
      </c>
      <c r="M15" s="8" t="s">
        <v>18</v>
      </c>
      <c r="N15" s="8" t="s">
        <v>18</v>
      </c>
      <c r="O15" s="8" t="s">
        <v>18</v>
      </c>
      <c r="P15" s="9" t="s">
        <v>18</v>
      </c>
    </row>
    <row r="16" spans="2:16" ht="12.75">
      <c r="B16" s="14" t="s">
        <v>24</v>
      </c>
      <c r="C16" s="7">
        <v>4056</v>
      </c>
      <c r="D16" s="7">
        <v>4056</v>
      </c>
      <c r="E16" s="7">
        <v>3446</v>
      </c>
      <c r="F16" s="7">
        <v>403</v>
      </c>
      <c r="G16" s="7">
        <v>163</v>
      </c>
      <c r="H16" s="7">
        <v>30</v>
      </c>
      <c r="I16" s="7">
        <v>14</v>
      </c>
      <c r="J16" s="7">
        <v>879</v>
      </c>
      <c r="K16" s="8" t="s">
        <v>18</v>
      </c>
      <c r="L16" s="8" t="s">
        <v>18</v>
      </c>
      <c r="M16" s="8" t="s">
        <v>18</v>
      </c>
      <c r="N16" s="8" t="s">
        <v>18</v>
      </c>
      <c r="O16" s="8" t="s">
        <v>18</v>
      </c>
      <c r="P16" s="9" t="s">
        <v>18</v>
      </c>
    </row>
    <row r="17" spans="2:16" ht="19.5" customHeight="1">
      <c r="B17" s="13" t="s">
        <v>7</v>
      </c>
      <c r="C17" s="7">
        <v>570836</v>
      </c>
      <c r="D17" s="8" t="s">
        <v>18</v>
      </c>
      <c r="E17" s="8" t="s">
        <v>18</v>
      </c>
      <c r="F17" s="8" t="s">
        <v>18</v>
      </c>
      <c r="G17" s="8" t="s">
        <v>18</v>
      </c>
      <c r="H17" s="8" t="s">
        <v>18</v>
      </c>
      <c r="I17" s="8" t="s">
        <v>18</v>
      </c>
      <c r="J17" s="8" t="s">
        <v>18</v>
      </c>
      <c r="K17" s="7">
        <v>570836</v>
      </c>
      <c r="L17" s="7">
        <v>271859</v>
      </c>
      <c r="M17" s="7">
        <v>209145</v>
      </c>
      <c r="N17" s="7">
        <v>76702</v>
      </c>
      <c r="O17" s="7">
        <v>13130</v>
      </c>
      <c r="P17" s="10">
        <v>404782</v>
      </c>
    </row>
    <row r="18" spans="2:16" ht="12.75">
      <c r="B18" s="13" t="s">
        <v>19</v>
      </c>
      <c r="C18" s="8" t="s">
        <v>20</v>
      </c>
      <c r="D18" s="8" t="s">
        <v>20</v>
      </c>
      <c r="E18" s="8" t="s">
        <v>20</v>
      </c>
      <c r="F18" s="8" t="s">
        <v>20</v>
      </c>
      <c r="G18" s="8" t="s">
        <v>20</v>
      </c>
      <c r="H18" s="8" t="s">
        <v>20</v>
      </c>
      <c r="I18" s="8" t="s">
        <v>20</v>
      </c>
      <c r="J18" s="8" t="s">
        <v>20</v>
      </c>
      <c r="K18" s="8" t="s">
        <v>20</v>
      </c>
      <c r="L18" s="8" t="s">
        <v>20</v>
      </c>
      <c r="M18" s="8" t="s">
        <v>20</v>
      </c>
      <c r="N18" s="8" t="s">
        <v>20</v>
      </c>
      <c r="O18" s="8" t="s">
        <v>20</v>
      </c>
      <c r="P18" s="9" t="s">
        <v>20</v>
      </c>
    </row>
    <row r="19" spans="2:16" ht="12.75">
      <c r="B19" s="14" t="s">
        <v>25</v>
      </c>
      <c r="C19" s="7">
        <v>107084</v>
      </c>
      <c r="D19" s="8" t="s">
        <v>18</v>
      </c>
      <c r="E19" s="8" t="s">
        <v>18</v>
      </c>
      <c r="F19" s="8" t="s">
        <v>18</v>
      </c>
      <c r="G19" s="8" t="s">
        <v>18</v>
      </c>
      <c r="H19" s="8" t="s">
        <v>18</v>
      </c>
      <c r="I19" s="8" t="s">
        <v>18</v>
      </c>
      <c r="J19" s="8" t="s">
        <v>18</v>
      </c>
      <c r="K19" s="7">
        <v>107084</v>
      </c>
      <c r="L19" s="7">
        <v>57593</v>
      </c>
      <c r="M19" s="7">
        <v>37374</v>
      </c>
      <c r="N19" s="7">
        <v>10517</v>
      </c>
      <c r="O19" s="7">
        <v>1600</v>
      </c>
      <c r="P19" s="10">
        <v>63717</v>
      </c>
    </row>
    <row r="20" spans="2:16" ht="12.75">
      <c r="B20" s="14" t="s">
        <v>26</v>
      </c>
      <c r="C20" s="7">
        <v>463752</v>
      </c>
      <c r="D20" s="8" t="s">
        <v>18</v>
      </c>
      <c r="E20" s="8" t="s">
        <v>18</v>
      </c>
      <c r="F20" s="8" t="s">
        <v>18</v>
      </c>
      <c r="G20" s="8" t="s">
        <v>18</v>
      </c>
      <c r="H20" s="8" t="s">
        <v>18</v>
      </c>
      <c r="I20" s="8" t="s">
        <v>18</v>
      </c>
      <c r="J20" s="8" t="s">
        <v>18</v>
      </c>
      <c r="K20" s="7">
        <v>463752</v>
      </c>
      <c r="L20" s="7">
        <v>214266</v>
      </c>
      <c r="M20" s="7">
        <v>171771</v>
      </c>
      <c r="N20" s="7">
        <v>66185</v>
      </c>
      <c r="O20" s="7">
        <v>11530</v>
      </c>
      <c r="P20" s="10">
        <v>341065</v>
      </c>
    </row>
    <row r="21" spans="2:16" ht="19.5" customHeight="1">
      <c r="B21" s="6" t="s">
        <v>27</v>
      </c>
      <c r="C21" s="8" t="s">
        <v>20</v>
      </c>
      <c r="D21" s="8" t="s">
        <v>20</v>
      </c>
      <c r="E21" s="8" t="s">
        <v>20</v>
      </c>
      <c r="F21" s="8" t="s">
        <v>20</v>
      </c>
      <c r="G21" s="8" t="s">
        <v>20</v>
      </c>
      <c r="H21" s="8" t="s">
        <v>20</v>
      </c>
      <c r="I21" s="8" t="s">
        <v>20</v>
      </c>
      <c r="J21" s="8" t="s">
        <v>20</v>
      </c>
      <c r="K21" s="8" t="s">
        <v>20</v>
      </c>
      <c r="L21" s="8" t="s">
        <v>20</v>
      </c>
      <c r="M21" s="8" t="s">
        <v>20</v>
      </c>
      <c r="N21" s="8" t="s">
        <v>20</v>
      </c>
      <c r="O21" s="8" t="s">
        <v>20</v>
      </c>
      <c r="P21" s="9" t="s">
        <v>20</v>
      </c>
    </row>
    <row r="22" spans="2:16" ht="12.75">
      <c r="B22" s="13" t="s">
        <v>28</v>
      </c>
      <c r="C22" s="7">
        <v>3931</v>
      </c>
      <c r="D22" s="7">
        <v>815</v>
      </c>
      <c r="E22" s="7">
        <v>563</v>
      </c>
      <c r="F22" s="7">
        <v>210</v>
      </c>
      <c r="G22" s="7">
        <v>36</v>
      </c>
      <c r="H22" s="7">
        <v>6</v>
      </c>
      <c r="I22" s="8" t="s">
        <v>59</v>
      </c>
      <c r="J22" s="7">
        <v>300</v>
      </c>
      <c r="K22" s="7">
        <v>3116</v>
      </c>
      <c r="L22" s="7">
        <v>620</v>
      </c>
      <c r="M22" s="7">
        <v>2117</v>
      </c>
      <c r="N22" s="7">
        <v>317</v>
      </c>
      <c r="O22" s="7">
        <v>62</v>
      </c>
      <c r="P22" s="10">
        <v>2965</v>
      </c>
    </row>
    <row r="23" spans="2:16" ht="12.75">
      <c r="B23" s="13" t="s">
        <v>29</v>
      </c>
      <c r="C23" s="7">
        <v>24454</v>
      </c>
      <c r="D23" s="7">
        <v>13804</v>
      </c>
      <c r="E23" s="7">
        <v>8995</v>
      </c>
      <c r="F23" s="7">
        <v>3730</v>
      </c>
      <c r="G23" s="7">
        <v>894</v>
      </c>
      <c r="H23" s="7">
        <v>154</v>
      </c>
      <c r="I23" s="7">
        <v>31</v>
      </c>
      <c r="J23" s="7">
        <v>6114</v>
      </c>
      <c r="K23" s="7">
        <v>10650</v>
      </c>
      <c r="L23" s="7">
        <v>1082</v>
      </c>
      <c r="M23" s="7">
        <v>8303</v>
      </c>
      <c r="N23" s="7">
        <v>1047</v>
      </c>
      <c r="O23" s="7">
        <v>218</v>
      </c>
      <c r="P23" s="10">
        <v>11100</v>
      </c>
    </row>
    <row r="24" spans="2:16" ht="12.75">
      <c r="B24" s="13" t="s">
        <v>30</v>
      </c>
      <c r="C24" s="7">
        <v>98498</v>
      </c>
      <c r="D24" s="7">
        <v>73815</v>
      </c>
      <c r="E24" s="7">
        <v>38199</v>
      </c>
      <c r="F24" s="7">
        <v>24578</v>
      </c>
      <c r="G24" s="7">
        <v>9600</v>
      </c>
      <c r="H24" s="7">
        <v>1209</v>
      </c>
      <c r="I24" s="7">
        <v>229</v>
      </c>
      <c r="J24" s="7">
        <v>48401</v>
      </c>
      <c r="K24" s="7">
        <v>24683</v>
      </c>
      <c r="L24" s="7">
        <v>1215</v>
      </c>
      <c r="M24" s="7">
        <v>18375</v>
      </c>
      <c r="N24" s="7">
        <v>4216</v>
      </c>
      <c r="O24" s="7">
        <v>877</v>
      </c>
      <c r="P24" s="10">
        <v>29696</v>
      </c>
    </row>
    <row r="25" spans="2:16" ht="12.75">
      <c r="B25" s="13" t="s">
        <v>31</v>
      </c>
      <c r="C25" s="7">
        <v>246133</v>
      </c>
      <c r="D25" s="7">
        <v>192566</v>
      </c>
      <c r="E25" s="7">
        <v>48637</v>
      </c>
      <c r="F25" s="7">
        <v>70470</v>
      </c>
      <c r="G25" s="7">
        <v>64738</v>
      </c>
      <c r="H25" s="7">
        <v>7652</v>
      </c>
      <c r="I25" s="7">
        <v>1069</v>
      </c>
      <c r="J25" s="7">
        <v>227449</v>
      </c>
      <c r="K25" s="7">
        <v>53567</v>
      </c>
      <c r="L25" s="7">
        <v>1397</v>
      </c>
      <c r="M25" s="7">
        <v>34904</v>
      </c>
      <c r="N25" s="7">
        <v>14563</v>
      </c>
      <c r="O25" s="7">
        <v>2703</v>
      </c>
      <c r="P25" s="10">
        <v>72825</v>
      </c>
    </row>
    <row r="26" spans="2:16" ht="12.75">
      <c r="B26" s="13" t="s">
        <v>32</v>
      </c>
      <c r="C26" s="7">
        <v>336851</v>
      </c>
      <c r="D26" s="7">
        <v>255219</v>
      </c>
      <c r="E26" s="7">
        <v>32776</v>
      </c>
      <c r="F26" s="7">
        <v>74753</v>
      </c>
      <c r="G26" s="7">
        <v>126121</v>
      </c>
      <c r="H26" s="7">
        <v>18936</v>
      </c>
      <c r="I26" s="7">
        <v>2633</v>
      </c>
      <c r="J26" s="7">
        <v>395032</v>
      </c>
      <c r="K26" s="7">
        <v>81632</v>
      </c>
      <c r="L26" s="7">
        <v>5509</v>
      </c>
      <c r="M26" s="7">
        <v>44892</v>
      </c>
      <c r="N26" s="7">
        <v>26324</v>
      </c>
      <c r="O26" s="7">
        <v>4907</v>
      </c>
      <c r="P26" s="10">
        <v>113202</v>
      </c>
    </row>
    <row r="27" spans="2:16" ht="12.75">
      <c r="B27" s="13" t="s">
        <v>33</v>
      </c>
      <c r="C27" s="7">
        <v>579797</v>
      </c>
      <c r="D27" s="7">
        <v>427298</v>
      </c>
      <c r="E27" s="7">
        <v>103668</v>
      </c>
      <c r="F27" s="7">
        <v>141553</v>
      </c>
      <c r="G27" s="7">
        <v>152704</v>
      </c>
      <c r="H27" s="7">
        <v>24879</v>
      </c>
      <c r="I27" s="7">
        <v>4494</v>
      </c>
      <c r="J27" s="7">
        <v>541037</v>
      </c>
      <c r="K27" s="7">
        <v>152499</v>
      </c>
      <c r="L27" s="7">
        <v>49286</v>
      </c>
      <c r="M27" s="7">
        <v>72672</v>
      </c>
      <c r="N27" s="7">
        <v>26619</v>
      </c>
      <c r="O27" s="7">
        <v>3922</v>
      </c>
      <c r="P27" s="10">
        <v>138442</v>
      </c>
    </row>
    <row r="28" spans="2:16" ht="12.75">
      <c r="B28" s="13" t="s">
        <v>34</v>
      </c>
      <c r="C28" s="7">
        <v>549115</v>
      </c>
      <c r="D28" s="7">
        <v>443085</v>
      </c>
      <c r="E28" s="7">
        <v>330747</v>
      </c>
      <c r="F28" s="7">
        <v>79955</v>
      </c>
      <c r="G28" s="7">
        <v>27611</v>
      </c>
      <c r="H28" s="7">
        <v>3868</v>
      </c>
      <c r="I28" s="7">
        <v>904</v>
      </c>
      <c r="J28" s="7">
        <v>150813</v>
      </c>
      <c r="K28" s="7">
        <v>106030</v>
      </c>
      <c r="L28" s="7">
        <v>79493</v>
      </c>
      <c r="M28" s="7">
        <v>23158</v>
      </c>
      <c r="N28" s="7">
        <v>3046</v>
      </c>
      <c r="O28" s="7">
        <v>333</v>
      </c>
      <c r="P28" s="10">
        <v>30329</v>
      </c>
    </row>
    <row r="29" spans="2:16" ht="12.75">
      <c r="B29" s="13" t="s">
        <v>35</v>
      </c>
      <c r="C29" s="7">
        <v>489481</v>
      </c>
      <c r="D29" s="7">
        <v>422246</v>
      </c>
      <c r="E29" s="7">
        <v>406547</v>
      </c>
      <c r="F29" s="7">
        <v>13122</v>
      </c>
      <c r="G29" s="7">
        <v>2239</v>
      </c>
      <c r="H29" s="7">
        <v>268</v>
      </c>
      <c r="I29" s="7">
        <v>70</v>
      </c>
      <c r="J29" s="7">
        <v>18720</v>
      </c>
      <c r="K29" s="7">
        <v>67235</v>
      </c>
      <c r="L29" s="7">
        <v>64586</v>
      </c>
      <c r="M29" s="7">
        <v>2405</v>
      </c>
      <c r="N29" s="7">
        <v>213</v>
      </c>
      <c r="O29" s="7">
        <v>31</v>
      </c>
      <c r="P29" s="10">
        <v>2933</v>
      </c>
    </row>
    <row r="30" spans="2:16" ht="12.75">
      <c r="B30" s="13" t="s">
        <v>36</v>
      </c>
      <c r="C30" s="7">
        <v>336606</v>
      </c>
      <c r="D30" s="7">
        <v>268109</v>
      </c>
      <c r="E30" s="7">
        <v>266369</v>
      </c>
      <c r="F30" s="7">
        <v>1546</v>
      </c>
      <c r="G30" s="7">
        <v>160</v>
      </c>
      <c r="H30" s="7">
        <v>27</v>
      </c>
      <c r="I30" s="7">
        <v>7</v>
      </c>
      <c r="J30" s="7">
        <v>1977</v>
      </c>
      <c r="K30" s="7">
        <v>68497</v>
      </c>
      <c r="L30" s="7">
        <v>68176</v>
      </c>
      <c r="M30" s="7">
        <v>274</v>
      </c>
      <c r="N30" s="7">
        <v>38</v>
      </c>
      <c r="O30" s="7">
        <v>9</v>
      </c>
      <c r="P30" s="10">
        <v>377</v>
      </c>
    </row>
    <row r="31" spans="2:16" ht="12.75">
      <c r="B31" s="13" t="s">
        <v>37</v>
      </c>
      <c r="C31" s="7">
        <v>3001</v>
      </c>
      <c r="D31" s="7">
        <v>74</v>
      </c>
      <c r="E31" s="7">
        <v>60</v>
      </c>
      <c r="F31" s="7">
        <v>8</v>
      </c>
      <c r="G31" s="7">
        <v>6</v>
      </c>
      <c r="H31" s="8" t="s">
        <v>59</v>
      </c>
      <c r="I31" s="8" t="s">
        <v>59</v>
      </c>
      <c r="J31" s="7">
        <v>20</v>
      </c>
      <c r="K31" s="7">
        <v>2927</v>
      </c>
      <c r="L31" s="7">
        <v>495</v>
      </c>
      <c r="M31" s="7">
        <v>2045</v>
      </c>
      <c r="N31" s="7">
        <v>319</v>
      </c>
      <c r="O31" s="7">
        <v>68</v>
      </c>
      <c r="P31" s="10">
        <v>2913</v>
      </c>
    </row>
    <row r="32" spans="2:16" ht="19.5" customHeight="1">
      <c r="B32" s="6" t="s">
        <v>38</v>
      </c>
      <c r="C32" s="8" t="s">
        <v>20</v>
      </c>
      <c r="D32" s="8" t="s">
        <v>20</v>
      </c>
      <c r="E32" s="8" t="s">
        <v>20</v>
      </c>
      <c r="F32" s="8" t="s">
        <v>20</v>
      </c>
      <c r="G32" s="8" t="s">
        <v>20</v>
      </c>
      <c r="H32" s="8" t="s">
        <v>20</v>
      </c>
      <c r="I32" s="8" t="s">
        <v>20</v>
      </c>
      <c r="J32" s="8" t="s">
        <v>20</v>
      </c>
      <c r="K32" s="8" t="s">
        <v>20</v>
      </c>
      <c r="L32" s="8" t="s">
        <v>20</v>
      </c>
      <c r="M32" s="8" t="s">
        <v>20</v>
      </c>
      <c r="N32" s="8" t="s">
        <v>20</v>
      </c>
      <c r="O32" s="8" t="s">
        <v>20</v>
      </c>
      <c r="P32" s="9" t="s">
        <v>20</v>
      </c>
    </row>
    <row r="33" spans="2:16" ht="12.75">
      <c r="B33" s="13" t="s">
        <v>39</v>
      </c>
      <c r="C33" s="7">
        <v>1814134</v>
      </c>
      <c r="D33" s="7">
        <v>1455424</v>
      </c>
      <c r="E33" s="7">
        <v>639557</v>
      </c>
      <c r="F33" s="7">
        <v>380825</v>
      </c>
      <c r="G33" s="7">
        <v>371779</v>
      </c>
      <c r="H33" s="7">
        <v>54568</v>
      </c>
      <c r="I33" s="7">
        <v>8695</v>
      </c>
      <c r="J33" s="7">
        <v>1325495</v>
      </c>
      <c r="K33" s="7">
        <v>358710</v>
      </c>
      <c r="L33" s="7">
        <v>124242</v>
      </c>
      <c r="M33" s="7">
        <v>164296</v>
      </c>
      <c r="N33" s="7">
        <v>61884</v>
      </c>
      <c r="O33" s="7">
        <v>8288</v>
      </c>
      <c r="P33" s="10">
        <v>314251</v>
      </c>
    </row>
    <row r="34" spans="2:16" ht="12.75">
      <c r="B34" s="14" t="s">
        <v>40</v>
      </c>
      <c r="C34" s="7">
        <v>1698726</v>
      </c>
      <c r="D34" s="7">
        <v>1381514</v>
      </c>
      <c r="E34" s="7">
        <v>599735</v>
      </c>
      <c r="F34" s="7">
        <v>363170</v>
      </c>
      <c r="G34" s="7">
        <v>359148</v>
      </c>
      <c r="H34" s="7">
        <v>51753</v>
      </c>
      <c r="I34" s="7">
        <v>7708</v>
      </c>
      <c r="J34" s="7">
        <v>1269712</v>
      </c>
      <c r="K34" s="7">
        <v>317212</v>
      </c>
      <c r="L34" s="7">
        <v>111879</v>
      </c>
      <c r="M34" s="7">
        <v>144597</v>
      </c>
      <c r="N34" s="7">
        <v>54322</v>
      </c>
      <c r="O34" s="7">
        <v>6414</v>
      </c>
      <c r="P34" s="10">
        <v>273308</v>
      </c>
    </row>
    <row r="35" spans="2:16" ht="12.75">
      <c r="B35" s="14" t="s">
        <v>41</v>
      </c>
      <c r="C35" s="8" t="s">
        <v>20</v>
      </c>
      <c r="D35" s="8" t="s">
        <v>20</v>
      </c>
      <c r="E35" s="8" t="s">
        <v>20</v>
      </c>
      <c r="F35" s="8" t="s">
        <v>20</v>
      </c>
      <c r="G35" s="8" t="s">
        <v>20</v>
      </c>
      <c r="H35" s="8" t="s">
        <v>20</v>
      </c>
      <c r="I35" s="8" t="s">
        <v>20</v>
      </c>
      <c r="J35" s="8" t="s">
        <v>20</v>
      </c>
      <c r="K35" s="8" t="s">
        <v>20</v>
      </c>
      <c r="L35" s="8" t="s">
        <v>20</v>
      </c>
      <c r="M35" s="8" t="s">
        <v>20</v>
      </c>
      <c r="N35" s="8" t="s">
        <v>20</v>
      </c>
      <c r="O35" s="8" t="s">
        <v>20</v>
      </c>
      <c r="P35" s="9" t="s">
        <v>20</v>
      </c>
    </row>
    <row r="36" spans="2:16" ht="12.75">
      <c r="B36" s="15" t="s">
        <v>42</v>
      </c>
      <c r="C36" s="7">
        <v>1265971</v>
      </c>
      <c r="D36" s="7">
        <v>1012263</v>
      </c>
      <c r="E36" s="7">
        <v>432920</v>
      </c>
      <c r="F36" s="7">
        <v>269043</v>
      </c>
      <c r="G36" s="7">
        <v>267872</v>
      </c>
      <c r="H36" s="7">
        <v>36940</v>
      </c>
      <c r="I36" s="7">
        <v>5488</v>
      </c>
      <c r="J36" s="7">
        <v>939055</v>
      </c>
      <c r="K36" s="7">
        <v>253708</v>
      </c>
      <c r="L36" s="7">
        <v>88648</v>
      </c>
      <c r="M36" s="7">
        <v>115341</v>
      </c>
      <c r="N36" s="7">
        <v>44716</v>
      </c>
      <c r="O36" s="7">
        <v>5003</v>
      </c>
      <c r="P36" s="10">
        <v>220387</v>
      </c>
    </row>
    <row r="37" spans="2:16" ht="12.75">
      <c r="B37" s="15" t="s">
        <v>43</v>
      </c>
      <c r="C37" s="7">
        <v>93679</v>
      </c>
      <c r="D37" s="7">
        <v>83959</v>
      </c>
      <c r="E37" s="7">
        <v>35569</v>
      </c>
      <c r="F37" s="7">
        <v>21668</v>
      </c>
      <c r="G37" s="7">
        <v>22257</v>
      </c>
      <c r="H37" s="7">
        <v>3953</v>
      </c>
      <c r="I37" s="7">
        <v>512</v>
      </c>
      <c r="J37" s="7">
        <v>80221</v>
      </c>
      <c r="K37" s="7">
        <v>9720</v>
      </c>
      <c r="L37" s="7">
        <v>3512</v>
      </c>
      <c r="M37" s="7">
        <v>4472</v>
      </c>
      <c r="N37" s="7">
        <v>1511</v>
      </c>
      <c r="O37" s="7">
        <v>225</v>
      </c>
      <c r="P37" s="10">
        <v>8206</v>
      </c>
    </row>
    <row r="38" spans="2:16" ht="12.75">
      <c r="B38" s="15" t="s">
        <v>44</v>
      </c>
      <c r="C38" s="7">
        <v>270435</v>
      </c>
      <c r="D38" s="7">
        <v>235853</v>
      </c>
      <c r="E38" s="7">
        <v>101682</v>
      </c>
      <c r="F38" s="7">
        <v>62391</v>
      </c>
      <c r="G38" s="7">
        <v>60858</v>
      </c>
      <c r="H38" s="7">
        <v>9481</v>
      </c>
      <c r="I38" s="7">
        <v>1441</v>
      </c>
      <c r="J38" s="7">
        <v>218731</v>
      </c>
      <c r="K38" s="7">
        <v>34582</v>
      </c>
      <c r="L38" s="7">
        <v>12470</v>
      </c>
      <c r="M38" s="7">
        <v>15886</v>
      </c>
      <c r="N38" s="7">
        <v>5514</v>
      </c>
      <c r="O38" s="7">
        <v>712</v>
      </c>
      <c r="P38" s="10">
        <v>29127</v>
      </c>
    </row>
    <row r="39" spans="2:16" ht="12.75">
      <c r="B39" s="15" t="s">
        <v>45</v>
      </c>
      <c r="C39" s="7">
        <v>1795</v>
      </c>
      <c r="D39" s="7">
        <v>1596</v>
      </c>
      <c r="E39" s="7">
        <v>963</v>
      </c>
      <c r="F39" s="7">
        <v>307</v>
      </c>
      <c r="G39" s="7">
        <v>269</v>
      </c>
      <c r="H39" s="7">
        <v>45</v>
      </c>
      <c r="I39" s="7">
        <v>12</v>
      </c>
      <c r="J39" s="7">
        <v>1037</v>
      </c>
      <c r="K39" s="7">
        <v>199</v>
      </c>
      <c r="L39" s="7">
        <v>109</v>
      </c>
      <c r="M39" s="7">
        <v>71</v>
      </c>
      <c r="N39" s="7">
        <v>17</v>
      </c>
      <c r="O39" s="7">
        <v>2</v>
      </c>
      <c r="P39" s="10">
        <v>111</v>
      </c>
    </row>
    <row r="40" spans="2:16" ht="12.75">
      <c r="B40" s="15" t="s">
        <v>46</v>
      </c>
      <c r="C40" s="7">
        <v>3750</v>
      </c>
      <c r="D40" s="7">
        <v>2598</v>
      </c>
      <c r="E40" s="7">
        <v>1718</v>
      </c>
      <c r="F40" s="7">
        <v>464</v>
      </c>
      <c r="G40" s="7">
        <v>333</v>
      </c>
      <c r="H40" s="7">
        <v>67</v>
      </c>
      <c r="I40" s="7">
        <v>16</v>
      </c>
      <c r="J40" s="7">
        <v>1406</v>
      </c>
      <c r="K40" s="7">
        <v>1152</v>
      </c>
      <c r="L40" s="7">
        <v>453</v>
      </c>
      <c r="M40" s="7">
        <v>464</v>
      </c>
      <c r="N40" s="7">
        <v>200</v>
      </c>
      <c r="O40" s="7">
        <v>35</v>
      </c>
      <c r="P40" s="10">
        <v>979</v>
      </c>
    </row>
    <row r="41" spans="2:16" ht="12.75">
      <c r="B41" s="15" t="s">
        <v>37</v>
      </c>
      <c r="C41" s="7">
        <v>63096</v>
      </c>
      <c r="D41" s="7">
        <v>45245</v>
      </c>
      <c r="E41" s="7">
        <v>26883</v>
      </c>
      <c r="F41" s="7">
        <v>9297</v>
      </c>
      <c r="G41" s="7">
        <v>7559</v>
      </c>
      <c r="H41" s="7">
        <v>1267</v>
      </c>
      <c r="I41" s="7">
        <v>239</v>
      </c>
      <c r="J41" s="7">
        <v>29262</v>
      </c>
      <c r="K41" s="7">
        <v>17851</v>
      </c>
      <c r="L41" s="7">
        <v>6687</v>
      </c>
      <c r="M41" s="7">
        <v>8363</v>
      </c>
      <c r="N41" s="7">
        <v>2364</v>
      </c>
      <c r="O41" s="7">
        <v>437</v>
      </c>
      <c r="P41" s="10">
        <v>14498</v>
      </c>
    </row>
    <row r="42" spans="2:16" ht="12.75">
      <c r="B42" s="14" t="s">
        <v>47</v>
      </c>
      <c r="C42" s="7">
        <v>115408</v>
      </c>
      <c r="D42" s="7">
        <v>73910</v>
      </c>
      <c r="E42" s="7">
        <v>39822</v>
      </c>
      <c r="F42" s="7">
        <v>17655</v>
      </c>
      <c r="G42" s="7">
        <v>12631</v>
      </c>
      <c r="H42" s="7">
        <v>2815</v>
      </c>
      <c r="I42" s="7">
        <v>987</v>
      </c>
      <c r="J42" s="7">
        <v>55783</v>
      </c>
      <c r="K42" s="7">
        <v>41498</v>
      </c>
      <c r="L42" s="7">
        <v>12363</v>
      </c>
      <c r="M42" s="7">
        <v>19699</v>
      </c>
      <c r="N42" s="7">
        <v>7562</v>
      </c>
      <c r="O42" s="7">
        <v>1874</v>
      </c>
      <c r="P42" s="10">
        <v>40943</v>
      </c>
    </row>
    <row r="43" spans="2:16" ht="12.75">
      <c r="B43" s="13" t="s">
        <v>48</v>
      </c>
      <c r="C43" s="7">
        <v>757366</v>
      </c>
      <c r="D43" s="7">
        <v>581757</v>
      </c>
      <c r="E43" s="7">
        <v>558693</v>
      </c>
      <c r="F43" s="7">
        <v>15956</v>
      </c>
      <c r="G43" s="7">
        <v>5663</v>
      </c>
      <c r="H43" s="7">
        <v>1083</v>
      </c>
      <c r="I43" s="7">
        <v>362</v>
      </c>
      <c r="J43" s="7">
        <v>32164</v>
      </c>
      <c r="K43" s="7">
        <v>175609</v>
      </c>
      <c r="L43" s="7">
        <v>133582</v>
      </c>
      <c r="M43" s="7">
        <v>26887</v>
      </c>
      <c r="N43" s="7">
        <v>11436</v>
      </c>
      <c r="O43" s="7">
        <v>3704</v>
      </c>
      <c r="P43" s="10">
        <v>61909</v>
      </c>
    </row>
    <row r="44" spans="2:16" ht="12.75">
      <c r="B44" s="13" t="s">
        <v>49</v>
      </c>
      <c r="C44" s="7">
        <v>96367</v>
      </c>
      <c r="D44" s="7">
        <v>59850</v>
      </c>
      <c r="E44" s="7">
        <v>38311</v>
      </c>
      <c r="F44" s="7">
        <v>13144</v>
      </c>
      <c r="G44" s="7">
        <v>6667</v>
      </c>
      <c r="H44" s="7">
        <v>1348</v>
      </c>
      <c r="I44" s="7">
        <v>380</v>
      </c>
      <c r="J44" s="7">
        <v>32204</v>
      </c>
      <c r="K44" s="7">
        <v>36517</v>
      </c>
      <c r="L44" s="7">
        <v>14035</v>
      </c>
      <c r="M44" s="7">
        <v>17962</v>
      </c>
      <c r="N44" s="7">
        <v>3382</v>
      </c>
      <c r="O44" s="7">
        <v>1138</v>
      </c>
      <c r="P44" s="10">
        <v>28622</v>
      </c>
    </row>
    <row r="45" spans="2:16" ht="19.5" customHeight="1">
      <c r="B45" s="6" t="s">
        <v>50</v>
      </c>
      <c r="C45" s="8" t="s">
        <v>20</v>
      </c>
      <c r="D45" s="8" t="s">
        <v>20</v>
      </c>
      <c r="E45" s="8" t="s">
        <v>20</v>
      </c>
      <c r="F45" s="8" t="s">
        <v>20</v>
      </c>
      <c r="G45" s="8" t="s">
        <v>20</v>
      </c>
      <c r="H45" s="8" t="s">
        <v>20</v>
      </c>
      <c r="I45" s="8" t="s">
        <v>20</v>
      </c>
      <c r="J45" s="8" t="s">
        <v>20</v>
      </c>
      <c r="K45" s="8" t="s">
        <v>20</v>
      </c>
      <c r="L45" s="8" t="s">
        <v>20</v>
      </c>
      <c r="M45" s="8" t="s">
        <v>20</v>
      </c>
      <c r="N45" s="8" t="s">
        <v>20</v>
      </c>
      <c r="O45" s="8" t="s">
        <v>20</v>
      </c>
      <c r="P45" s="9" t="s">
        <v>20</v>
      </c>
    </row>
    <row r="46" spans="2:16" ht="12.75">
      <c r="B46" s="13" t="s">
        <v>51</v>
      </c>
      <c r="C46" s="7">
        <v>2346858</v>
      </c>
      <c r="D46" s="7">
        <v>1896449</v>
      </c>
      <c r="E46" s="7">
        <v>1128805</v>
      </c>
      <c r="F46" s="7">
        <v>351177</v>
      </c>
      <c r="G46" s="7">
        <v>355826</v>
      </c>
      <c r="H46" s="7">
        <v>52215</v>
      </c>
      <c r="I46" s="7">
        <v>8426</v>
      </c>
      <c r="J46" s="7">
        <v>1255707</v>
      </c>
      <c r="K46" s="7">
        <v>450409</v>
      </c>
      <c r="L46" s="7">
        <v>225962</v>
      </c>
      <c r="M46" s="7">
        <v>151601</v>
      </c>
      <c r="N46" s="7">
        <v>62689</v>
      </c>
      <c r="O46" s="7">
        <v>10157</v>
      </c>
      <c r="P46" s="10">
        <v>309384</v>
      </c>
    </row>
    <row r="47" spans="2:16" ht="12.75">
      <c r="B47" s="13" t="s">
        <v>52</v>
      </c>
      <c r="C47" s="7">
        <v>246258</v>
      </c>
      <c r="D47" s="7">
        <v>156043</v>
      </c>
      <c r="E47" s="7">
        <v>80696</v>
      </c>
      <c r="F47" s="7">
        <v>45947</v>
      </c>
      <c r="G47" s="7">
        <v>24536</v>
      </c>
      <c r="H47" s="7">
        <v>4091</v>
      </c>
      <c r="I47" s="7">
        <v>773</v>
      </c>
      <c r="J47" s="7">
        <v>110705</v>
      </c>
      <c r="K47" s="7">
        <v>90215</v>
      </c>
      <c r="L47" s="7">
        <v>33341</v>
      </c>
      <c r="M47" s="7">
        <v>42693</v>
      </c>
      <c r="N47" s="7">
        <v>11808</v>
      </c>
      <c r="O47" s="7">
        <v>2373</v>
      </c>
      <c r="P47" s="10">
        <v>74113</v>
      </c>
    </row>
    <row r="48" spans="2:16" ht="12.75">
      <c r="B48" s="13" t="s">
        <v>19</v>
      </c>
      <c r="C48" s="8" t="s">
        <v>20</v>
      </c>
      <c r="D48" s="8" t="s">
        <v>20</v>
      </c>
      <c r="E48" s="8" t="s">
        <v>20</v>
      </c>
      <c r="F48" s="8" t="s">
        <v>20</v>
      </c>
      <c r="G48" s="8" t="s">
        <v>20</v>
      </c>
      <c r="H48" s="8" t="s">
        <v>20</v>
      </c>
      <c r="I48" s="8" t="s">
        <v>20</v>
      </c>
      <c r="J48" s="8" t="s">
        <v>20</v>
      </c>
      <c r="K48" s="8" t="s">
        <v>20</v>
      </c>
      <c r="L48" s="8" t="s">
        <v>20</v>
      </c>
      <c r="M48" s="8" t="s">
        <v>20</v>
      </c>
      <c r="N48" s="8" t="s">
        <v>20</v>
      </c>
      <c r="O48" s="8" t="s">
        <v>20</v>
      </c>
      <c r="P48" s="9" t="s">
        <v>20</v>
      </c>
    </row>
    <row r="49" spans="2:16" ht="12.75">
      <c r="B49" s="14" t="s">
        <v>53</v>
      </c>
      <c r="C49" s="7">
        <v>206774</v>
      </c>
      <c r="D49" s="7">
        <v>132461</v>
      </c>
      <c r="E49" s="7">
        <v>66430</v>
      </c>
      <c r="F49" s="7">
        <v>39703</v>
      </c>
      <c r="G49" s="7">
        <v>22031</v>
      </c>
      <c r="H49" s="7">
        <v>3635</v>
      </c>
      <c r="I49" s="7">
        <v>662</v>
      </c>
      <c r="J49" s="7">
        <v>97587</v>
      </c>
      <c r="K49" s="7">
        <v>74313</v>
      </c>
      <c r="L49" s="7">
        <v>26414</v>
      </c>
      <c r="M49" s="7">
        <v>36330</v>
      </c>
      <c r="N49" s="7">
        <v>9632</v>
      </c>
      <c r="O49" s="7">
        <v>1937</v>
      </c>
      <c r="P49" s="10">
        <v>61974</v>
      </c>
    </row>
    <row r="50" spans="2:16" ht="12.75">
      <c r="B50" s="14" t="s">
        <v>54</v>
      </c>
      <c r="C50" s="7">
        <v>39484</v>
      </c>
      <c r="D50" s="7">
        <v>23582</v>
      </c>
      <c r="E50" s="7">
        <v>14266</v>
      </c>
      <c r="F50" s="7">
        <v>6244</v>
      </c>
      <c r="G50" s="7">
        <v>2505</v>
      </c>
      <c r="H50" s="7">
        <v>456</v>
      </c>
      <c r="I50" s="7">
        <v>111</v>
      </c>
      <c r="J50" s="7">
        <v>13118</v>
      </c>
      <c r="K50" s="7">
        <v>15902</v>
      </c>
      <c r="L50" s="7">
        <v>6927</v>
      </c>
      <c r="M50" s="7">
        <v>6363</v>
      </c>
      <c r="N50" s="7">
        <v>2176</v>
      </c>
      <c r="O50" s="7">
        <v>436</v>
      </c>
      <c r="P50" s="10">
        <v>12139</v>
      </c>
    </row>
    <row r="51" spans="2:16" ht="15" customHeight="1" thickBot="1">
      <c r="B51" s="16" t="s">
        <v>55</v>
      </c>
      <c r="C51" s="11">
        <v>74751</v>
      </c>
      <c r="D51" s="11">
        <v>44539</v>
      </c>
      <c r="E51" s="11">
        <v>27060</v>
      </c>
      <c r="F51" s="11">
        <v>12801</v>
      </c>
      <c r="G51" s="11">
        <v>3747</v>
      </c>
      <c r="H51" s="11">
        <v>693</v>
      </c>
      <c r="I51" s="11">
        <v>238</v>
      </c>
      <c r="J51" s="11">
        <v>23451</v>
      </c>
      <c r="K51" s="11">
        <v>30212</v>
      </c>
      <c r="L51" s="11">
        <v>12556</v>
      </c>
      <c r="M51" s="11">
        <v>14851</v>
      </c>
      <c r="N51" s="11">
        <v>2205</v>
      </c>
      <c r="O51" s="11">
        <v>600</v>
      </c>
      <c r="P51" s="12">
        <v>21285</v>
      </c>
    </row>
  </sheetData>
  <sheetProtection/>
  <mergeCells count="12">
    <mergeCell ref="E8:I8"/>
    <mergeCell ref="J8:J9"/>
    <mergeCell ref="K8:K9"/>
    <mergeCell ref="L8:O8"/>
    <mergeCell ref="P8:P9"/>
    <mergeCell ref="B2:P2"/>
    <mergeCell ref="B6:B9"/>
    <mergeCell ref="C6:C9"/>
    <mergeCell ref="D6:P6"/>
    <mergeCell ref="D7:J7"/>
    <mergeCell ref="K7:P7"/>
    <mergeCell ref="D8:D9"/>
  </mergeCells>
  <conditionalFormatting sqref="B6:B9">
    <cfRule type="expression" priority="1" dxfId="11" stopIfTrue="1">
      <formula>A1&lt;&gt;IV64994</formula>
    </cfRule>
  </conditionalFormatting>
  <conditionalFormatting sqref="C6:C9">
    <cfRule type="expression" priority="2" dxfId="12" stopIfTrue="1">
      <formula>A1&lt;&gt;IV64994</formula>
    </cfRule>
  </conditionalFormatting>
  <conditionalFormatting sqref="D6:P6">
    <cfRule type="expression" priority="3" dxfId="13" stopIfTrue="1">
      <formula>A1&lt;&gt;IV64994</formula>
    </cfRule>
  </conditionalFormatting>
  <conditionalFormatting sqref="D7:J7">
    <cfRule type="expression" priority="4" dxfId="14" stopIfTrue="1">
      <formula>A1&lt;&gt;IV64994</formula>
    </cfRule>
  </conditionalFormatting>
  <conditionalFormatting sqref="K7:P7">
    <cfRule type="expression" priority="5" dxfId="15" stopIfTrue="1">
      <formula>A1&lt;&gt;IV64994</formula>
    </cfRule>
  </conditionalFormatting>
  <conditionalFormatting sqref="D8:D9">
    <cfRule type="expression" priority="6" dxfId="14" stopIfTrue="1">
      <formula>A1&lt;&gt;IV64994</formula>
    </cfRule>
  </conditionalFormatting>
  <conditionalFormatting sqref="E8:I8">
    <cfRule type="expression" priority="7" dxfId="14" stopIfTrue="1">
      <formula>A1&lt;&gt;IV64994</formula>
    </cfRule>
  </conditionalFormatting>
  <conditionalFormatting sqref="J8:J9">
    <cfRule type="expression" priority="8" dxfId="14" stopIfTrue="1">
      <formula>A1&lt;&gt;IV64994</formula>
    </cfRule>
  </conditionalFormatting>
  <conditionalFormatting sqref="K8:K9">
    <cfRule type="expression" priority="9" dxfId="14" stopIfTrue="1">
      <formula>A1&lt;&gt;IV64994</formula>
    </cfRule>
  </conditionalFormatting>
  <conditionalFormatting sqref="L8:O8">
    <cfRule type="expression" priority="10" dxfId="14" stopIfTrue="1">
      <formula>A1&lt;&gt;IV64994</formula>
    </cfRule>
  </conditionalFormatting>
  <conditionalFormatting sqref="P8:P9">
    <cfRule type="expression" priority="11" dxfId="15" stopIfTrue="1">
      <formula>A1&lt;&gt;IV64994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5" r:id="rId1"/>
  <rowBreaks count="1" manualBreakCount="1">
    <brk id="51" max="255" man="1"/>
  </rowBreaks>
  <ignoredErrors>
    <ignoredError sqref="E8:O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2013-05-20T11:48:27Z</cp:lastPrinted>
  <dcterms:created xsi:type="dcterms:W3CDTF">2013-05-20T11:48:51Z</dcterms:created>
  <dcterms:modified xsi:type="dcterms:W3CDTF">2013-05-20T20:06:28Z</dcterms:modified>
  <cp:category/>
  <cp:version/>
  <cp:contentType/>
  <cp:contentStatus/>
</cp:coreProperties>
</file>