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553" sheetId="1" r:id="rId1"/>
  </sheets>
  <definedNames>
    <definedName name="_xlnm.Print_Area" localSheetId="0">'SPCR553'!$A$1:$M$43</definedName>
  </definedNames>
  <calcPr fullCalcOnLoad="1"/>
</workbook>
</file>

<file path=xl/sharedStrings.xml><?xml version="1.0" encoding="utf-8"?>
<sst xmlns="http://schemas.openxmlformats.org/spreadsheetml/2006/main" count="136" uniqueCount="43">
  <si>
    <t>definitivní výsledky podle obvyklého pobytu</t>
  </si>
  <si>
    <t>Období:</t>
  </si>
  <si>
    <t>26. 3. 2011</t>
  </si>
  <si>
    <t>Česká republika</t>
  </si>
  <si>
    <t>Způsob bydlení, druh domu, počet HD v bytě, 
právní důvod užívání bytu, počet členů HD</t>
  </si>
  <si>
    <t>Hospodařící 
domácnosti 
celkem</t>
  </si>
  <si>
    <t>z toho</t>
  </si>
  <si>
    <t>HD tvořené 1 úplnou rodinou</t>
  </si>
  <si>
    <t>HD tvořené 1 neúplnou rodinou</t>
  </si>
  <si>
    <t>vícečlenné 
nerodinné 
domácnosti</t>
  </si>
  <si>
    <t>domácnosti 
jednotlivců</t>
  </si>
  <si>
    <t>celkem</t>
  </si>
  <si>
    <t>s počtem závislých dětí</t>
  </si>
  <si>
    <t>0</t>
  </si>
  <si>
    <t>1</t>
  </si>
  <si>
    <t>2 a více</t>
  </si>
  <si>
    <t>Hospodařící domácnosti celkem</t>
  </si>
  <si>
    <t>Hospodařící domácnosti podle způsobu bydlení</t>
  </si>
  <si>
    <t>hospodařící domácnosti bydlící v bytech</t>
  </si>
  <si>
    <t>v rodinných domech</t>
  </si>
  <si>
    <t>v bytě bydlí:</t>
  </si>
  <si>
    <t>1 hospodařící domácnost</t>
  </si>
  <si>
    <t>2 hospodařící domácnosti</t>
  </si>
  <si>
    <t>3 a více hospodařících domácností</t>
  </si>
  <si>
    <t>z toho podle právního důvodu užívání bytu:</t>
  </si>
  <si>
    <t>ve vlastním domě</t>
  </si>
  <si>
    <t>nájemní</t>
  </si>
  <si>
    <t>v bytových domech</t>
  </si>
  <si>
    <t>2 a více hospodařících domácností</t>
  </si>
  <si>
    <t>v osobním vlastnictví</t>
  </si>
  <si>
    <t>družstevní</t>
  </si>
  <si>
    <t>v ostatních budovách</t>
  </si>
  <si>
    <t>hospodařící domácnosti bydlící mimo byty</t>
  </si>
  <si>
    <t>z toho v rekreační chatě, chalupě</t>
  </si>
  <si>
    <t>hospodařící domácnosti bydlící v zařízeních</t>
  </si>
  <si>
    <t>Počet členů hospodařících domácností</t>
  </si>
  <si>
    <t>v HD v bytech</t>
  </si>
  <si>
    <t>v HD mimo byty</t>
  </si>
  <si>
    <t>v HD v zařízeních</t>
  </si>
  <si>
    <t>Tab. 553 Hospodařící domácnosti podle typu hospodařící domácnosti, počtu závislých dětí a podle způsobu bydlení, počtu HD v bytě, druhu domu, 
právního důvodu užívání bytu a počtu členů v HD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</si>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</sst>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0" fillId="33" borderId="11" xfId="0" applyFill="1" applyBorder="1" applyAlignment="1">
      <alignment horizontal="lef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0" fontId="0" fillId="33" borderId="14" xfId="0" applyFill="1" applyBorder="1" applyAlignment="1">
      <alignment horizontal="left" wrapText="1" indent="1"/>
    </xf>
    <xf numFmtId="0" fontId="0" fillId="33" borderId="14" xfId="0" applyFill="1" applyBorder="1" applyAlignment="1">
      <alignment horizontal="left" wrapText="1" indent="2"/>
    </xf>
    <xf numFmtId="0" fontId="0" fillId="33" borderId="19" xfId="0" applyFill="1" applyBorder="1" applyAlignment="1">
      <alignment horizontal="left" wrapText="1" indent="1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M4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3.00390625" style="1" customWidth="1"/>
    <col min="3" max="13" width="12.7109375" style="1" customWidth="1"/>
    <col min="14" max="16384" width="9.140625" style="1" customWidth="1"/>
  </cols>
  <sheetData>
    <row r="2" spans="2:13" ht="34.5" customHeight="1">
      <c r="B2" s="23" t="s">
        <v>39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2" ht="12.75">
      <c r="B3" s="1" t="s">
        <v>0</v>
      </c>
      <c r="K3" s="3" t="s">
        <v>1</v>
      </c>
      <c r="L3" s="1" t="s">
        <v>2</v>
      </c>
    </row>
    <row r="4" spans="11:12" ht="12.75">
      <c r="K4" s="3" t="s">
        <v>40</v>
      </c>
      <c r="L4" s="1" t="s">
        <v>3</v>
      </c>
    </row>
    <row r="5" ht="13.5" thickBot="1"/>
    <row r="6" spans="2:13" ht="30" customHeight="1">
      <c r="B6" s="25" t="s">
        <v>4</v>
      </c>
      <c r="C6" s="28" t="s">
        <v>5</v>
      </c>
      <c r="D6" s="28" t="s">
        <v>6</v>
      </c>
      <c r="E6" s="29"/>
      <c r="F6" s="29"/>
      <c r="G6" s="29"/>
      <c r="H6" s="29"/>
      <c r="I6" s="29"/>
      <c r="J6" s="29"/>
      <c r="K6" s="29"/>
      <c r="L6" s="29"/>
      <c r="M6" s="30"/>
    </row>
    <row r="7" spans="2:13" ht="30" customHeight="1">
      <c r="B7" s="26"/>
      <c r="C7" s="22"/>
      <c r="D7" s="20" t="s">
        <v>7</v>
      </c>
      <c r="E7" s="22"/>
      <c r="F7" s="22"/>
      <c r="G7" s="22"/>
      <c r="H7" s="20" t="s">
        <v>8</v>
      </c>
      <c r="I7" s="22"/>
      <c r="J7" s="22"/>
      <c r="K7" s="22"/>
      <c r="L7" s="20" t="s">
        <v>9</v>
      </c>
      <c r="M7" s="17" t="s">
        <v>10</v>
      </c>
    </row>
    <row r="8" spans="2:13" ht="30" customHeight="1">
      <c r="B8" s="26"/>
      <c r="C8" s="22"/>
      <c r="D8" s="20" t="s">
        <v>11</v>
      </c>
      <c r="E8" s="20" t="s">
        <v>12</v>
      </c>
      <c r="F8" s="22"/>
      <c r="G8" s="22"/>
      <c r="H8" s="20" t="s">
        <v>11</v>
      </c>
      <c r="I8" s="20" t="s">
        <v>12</v>
      </c>
      <c r="J8" s="22"/>
      <c r="K8" s="22"/>
      <c r="L8" s="22"/>
      <c r="M8" s="18"/>
    </row>
    <row r="9" spans="2:13" ht="30" customHeight="1" thickBot="1">
      <c r="B9" s="27"/>
      <c r="C9" s="21"/>
      <c r="D9" s="21"/>
      <c r="E9" s="2" t="s">
        <v>13</v>
      </c>
      <c r="F9" s="2" t="s">
        <v>14</v>
      </c>
      <c r="G9" s="2" t="s">
        <v>15</v>
      </c>
      <c r="H9" s="21"/>
      <c r="I9" s="2" t="s">
        <v>13</v>
      </c>
      <c r="J9" s="2" t="s">
        <v>14</v>
      </c>
      <c r="K9" s="2" t="s">
        <v>15</v>
      </c>
      <c r="L9" s="21"/>
      <c r="M9" s="19"/>
    </row>
    <row r="10" spans="2:13" ht="19.5" customHeight="1">
      <c r="B10" s="4" t="s">
        <v>16</v>
      </c>
      <c r="C10" s="5">
        <v>4375122</v>
      </c>
      <c r="D10" s="5">
        <v>2097031</v>
      </c>
      <c r="E10" s="5">
        <v>1236561</v>
      </c>
      <c r="F10" s="5">
        <v>409925</v>
      </c>
      <c r="G10" s="5">
        <v>450545</v>
      </c>
      <c r="H10" s="5">
        <v>570836</v>
      </c>
      <c r="I10" s="5">
        <v>271859</v>
      </c>
      <c r="J10" s="5">
        <v>209145</v>
      </c>
      <c r="K10" s="5">
        <v>89832</v>
      </c>
      <c r="L10" s="5">
        <v>215414</v>
      </c>
      <c r="M10" s="6">
        <v>1422147</v>
      </c>
    </row>
    <row r="11" spans="2:13" ht="12.75">
      <c r="B11" s="7" t="s">
        <v>17</v>
      </c>
      <c r="C11" s="8" t="s">
        <v>41</v>
      </c>
      <c r="D11" s="8" t="s">
        <v>41</v>
      </c>
      <c r="E11" s="8" t="s">
        <v>41</v>
      </c>
      <c r="F11" s="8" t="s">
        <v>41</v>
      </c>
      <c r="G11" s="8" t="s">
        <v>41</v>
      </c>
      <c r="H11" s="8" t="s">
        <v>41</v>
      </c>
      <c r="I11" s="8" t="s">
        <v>41</v>
      </c>
      <c r="J11" s="8" t="s">
        <v>41</v>
      </c>
      <c r="K11" s="8" t="s">
        <v>41</v>
      </c>
      <c r="L11" s="8" t="s">
        <v>41</v>
      </c>
      <c r="M11" s="9" t="s">
        <v>41</v>
      </c>
    </row>
    <row r="12" spans="2:13" ht="19.5" customHeight="1">
      <c r="B12" s="14" t="s">
        <v>18</v>
      </c>
      <c r="C12" s="10">
        <v>4320691</v>
      </c>
      <c r="D12" s="10">
        <v>2085529</v>
      </c>
      <c r="E12" s="10">
        <v>1229278</v>
      </c>
      <c r="F12" s="10">
        <v>407558</v>
      </c>
      <c r="G12" s="10">
        <v>448693</v>
      </c>
      <c r="H12" s="10">
        <v>565975</v>
      </c>
      <c r="I12" s="10">
        <v>270368</v>
      </c>
      <c r="J12" s="10">
        <v>206725</v>
      </c>
      <c r="K12" s="10">
        <v>88882</v>
      </c>
      <c r="L12" s="10">
        <v>210448</v>
      </c>
      <c r="M12" s="11">
        <v>1389148</v>
      </c>
    </row>
    <row r="13" spans="2:13" ht="19.5" customHeight="1">
      <c r="B13" s="14" t="s">
        <v>19</v>
      </c>
      <c r="C13" s="10">
        <v>1931265</v>
      </c>
      <c r="D13" s="10">
        <v>1097069</v>
      </c>
      <c r="E13" s="10">
        <v>629615</v>
      </c>
      <c r="F13" s="10">
        <v>203209</v>
      </c>
      <c r="G13" s="10">
        <v>264245</v>
      </c>
      <c r="H13" s="10">
        <v>221530</v>
      </c>
      <c r="I13" s="10">
        <v>120533</v>
      </c>
      <c r="J13" s="10">
        <v>67334</v>
      </c>
      <c r="K13" s="10">
        <v>33663</v>
      </c>
      <c r="L13" s="10">
        <v>66565</v>
      </c>
      <c r="M13" s="11">
        <v>492782</v>
      </c>
    </row>
    <row r="14" spans="2:13" ht="12.75">
      <c r="B14" s="14" t="s">
        <v>20</v>
      </c>
      <c r="C14" s="8" t="s">
        <v>41</v>
      </c>
      <c r="D14" s="8" t="s">
        <v>41</v>
      </c>
      <c r="E14" s="8" t="s">
        <v>41</v>
      </c>
      <c r="F14" s="8" t="s">
        <v>41</v>
      </c>
      <c r="G14" s="8" t="s">
        <v>41</v>
      </c>
      <c r="H14" s="8" t="s">
        <v>41</v>
      </c>
      <c r="I14" s="8" t="s">
        <v>41</v>
      </c>
      <c r="J14" s="8" t="s">
        <v>41</v>
      </c>
      <c r="K14" s="8" t="s">
        <v>41</v>
      </c>
      <c r="L14" s="8" t="s">
        <v>41</v>
      </c>
      <c r="M14" s="9" t="s">
        <v>41</v>
      </c>
    </row>
    <row r="15" spans="2:13" ht="12.75">
      <c r="B15" s="15" t="s">
        <v>21</v>
      </c>
      <c r="C15" s="10">
        <v>1669654</v>
      </c>
      <c r="D15" s="10">
        <v>990464</v>
      </c>
      <c r="E15" s="10">
        <v>568475</v>
      </c>
      <c r="F15" s="10">
        <v>183540</v>
      </c>
      <c r="G15" s="10">
        <v>238449</v>
      </c>
      <c r="H15" s="10">
        <v>187301</v>
      </c>
      <c r="I15" s="10">
        <v>106683</v>
      </c>
      <c r="J15" s="10">
        <v>53528</v>
      </c>
      <c r="K15" s="10">
        <v>27090</v>
      </c>
      <c r="L15" s="10">
        <v>49449</v>
      </c>
      <c r="M15" s="11">
        <v>392379</v>
      </c>
    </row>
    <row r="16" spans="2:13" ht="12.75">
      <c r="B16" s="15" t="s">
        <v>22</v>
      </c>
      <c r="C16" s="10">
        <v>235262</v>
      </c>
      <c r="D16" s="10">
        <v>99954</v>
      </c>
      <c r="E16" s="10">
        <v>57042</v>
      </c>
      <c r="F16" s="10">
        <v>18315</v>
      </c>
      <c r="G16" s="10">
        <v>24597</v>
      </c>
      <c r="H16" s="10">
        <v>30150</v>
      </c>
      <c r="I16" s="10">
        <v>12313</v>
      </c>
      <c r="J16" s="10">
        <v>11822</v>
      </c>
      <c r="K16" s="10">
        <v>6015</v>
      </c>
      <c r="L16" s="10">
        <v>12786</v>
      </c>
      <c r="M16" s="11">
        <v>89321</v>
      </c>
    </row>
    <row r="17" spans="2:13" ht="12.75">
      <c r="B17" s="15" t="s">
        <v>23</v>
      </c>
      <c r="C17" s="10">
        <v>26349</v>
      </c>
      <c r="D17" s="10">
        <v>6651</v>
      </c>
      <c r="E17" s="10">
        <v>4098</v>
      </c>
      <c r="F17" s="10">
        <v>1354</v>
      </c>
      <c r="G17" s="10">
        <v>1199</v>
      </c>
      <c r="H17" s="10">
        <v>4079</v>
      </c>
      <c r="I17" s="10">
        <v>1537</v>
      </c>
      <c r="J17" s="10">
        <v>1984</v>
      </c>
      <c r="K17" s="10">
        <v>558</v>
      </c>
      <c r="L17" s="10">
        <v>4330</v>
      </c>
      <c r="M17" s="11">
        <v>11082</v>
      </c>
    </row>
    <row r="18" spans="2:13" ht="12.75">
      <c r="B18" s="14" t="s">
        <v>24</v>
      </c>
      <c r="C18" s="8" t="s">
        <v>41</v>
      </c>
      <c r="D18" s="8" t="s">
        <v>41</v>
      </c>
      <c r="E18" s="8" t="s">
        <v>41</v>
      </c>
      <c r="F18" s="8" t="s">
        <v>41</v>
      </c>
      <c r="G18" s="8" t="s">
        <v>41</v>
      </c>
      <c r="H18" s="8" t="s">
        <v>41</v>
      </c>
      <c r="I18" s="8" t="s">
        <v>41</v>
      </c>
      <c r="J18" s="8" t="s">
        <v>41</v>
      </c>
      <c r="K18" s="8" t="s">
        <v>41</v>
      </c>
      <c r="L18" s="8" t="s">
        <v>41</v>
      </c>
      <c r="M18" s="9" t="s">
        <v>41</v>
      </c>
    </row>
    <row r="19" spans="2:13" ht="12.75">
      <c r="B19" s="15" t="s">
        <v>25</v>
      </c>
      <c r="C19" s="10">
        <v>1559928</v>
      </c>
      <c r="D19" s="10">
        <v>953680</v>
      </c>
      <c r="E19" s="10">
        <v>545492</v>
      </c>
      <c r="F19" s="10">
        <v>174412</v>
      </c>
      <c r="G19" s="10">
        <v>233776</v>
      </c>
      <c r="H19" s="10">
        <v>175766</v>
      </c>
      <c r="I19" s="10">
        <v>100789</v>
      </c>
      <c r="J19" s="10">
        <v>49057</v>
      </c>
      <c r="K19" s="10">
        <v>25920</v>
      </c>
      <c r="L19" s="10">
        <v>41870</v>
      </c>
      <c r="M19" s="11">
        <v>338796</v>
      </c>
    </row>
    <row r="20" spans="2:13" ht="12.75">
      <c r="B20" s="15" t="s">
        <v>26</v>
      </c>
      <c r="C20" s="10">
        <v>74799</v>
      </c>
      <c r="D20" s="10">
        <v>34111</v>
      </c>
      <c r="E20" s="10">
        <v>17634</v>
      </c>
      <c r="F20" s="10">
        <v>7305</v>
      </c>
      <c r="G20" s="10">
        <v>9172</v>
      </c>
      <c r="H20" s="10">
        <v>12385</v>
      </c>
      <c r="I20" s="10">
        <v>4589</v>
      </c>
      <c r="J20" s="10">
        <v>5010</v>
      </c>
      <c r="K20" s="10">
        <v>2786</v>
      </c>
      <c r="L20" s="10">
        <v>4619</v>
      </c>
      <c r="M20" s="11">
        <v>22347</v>
      </c>
    </row>
    <row r="21" spans="2:13" ht="19.5" customHeight="1">
      <c r="B21" s="14" t="s">
        <v>27</v>
      </c>
      <c r="C21" s="10">
        <v>2332128</v>
      </c>
      <c r="D21" s="10">
        <v>972720</v>
      </c>
      <c r="E21" s="10">
        <v>590546</v>
      </c>
      <c r="F21" s="10">
        <v>200983</v>
      </c>
      <c r="G21" s="10">
        <v>181191</v>
      </c>
      <c r="H21" s="10">
        <v>338238</v>
      </c>
      <c r="I21" s="10">
        <v>147394</v>
      </c>
      <c r="J21" s="10">
        <v>136678</v>
      </c>
      <c r="K21" s="10">
        <v>54166</v>
      </c>
      <c r="L21" s="10">
        <v>138154</v>
      </c>
      <c r="M21" s="11">
        <v>867041</v>
      </c>
    </row>
    <row r="22" spans="2:13" ht="12.75">
      <c r="B22" s="14" t="s">
        <v>20</v>
      </c>
      <c r="C22" s="8" t="s">
        <v>41</v>
      </c>
      <c r="D22" s="8" t="s">
        <v>41</v>
      </c>
      <c r="E22" s="8" t="s">
        <v>41</v>
      </c>
      <c r="F22" s="8" t="s">
        <v>41</v>
      </c>
      <c r="G22" s="8" t="s">
        <v>41</v>
      </c>
      <c r="H22" s="8" t="s">
        <v>41</v>
      </c>
      <c r="I22" s="8" t="s">
        <v>41</v>
      </c>
      <c r="J22" s="8" t="s">
        <v>41</v>
      </c>
      <c r="K22" s="8" t="s">
        <v>41</v>
      </c>
      <c r="L22" s="8" t="s">
        <v>41</v>
      </c>
      <c r="M22" s="9" t="s">
        <v>41</v>
      </c>
    </row>
    <row r="23" spans="2:13" ht="12.75">
      <c r="B23" s="15" t="s">
        <v>21</v>
      </c>
      <c r="C23" s="10">
        <v>2196961</v>
      </c>
      <c r="D23" s="10">
        <v>941896</v>
      </c>
      <c r="E23" s="10">
        <v>573657</v>
      </c>
      <c r="F23" s="10">
        <v>193482</v>
      </c>
      <c r="G23" s="10">
        <v>174757</v>
      </c>
      <c r="H23" s="10">
        <v>320698</v>
      </c>
      <c r="I23" s="10">
        <v>141767</v>
      </c>
      <c r="J23" s="10">
        <v>127791</v>
      </c>
      <c r="K23" s="10">
        <v>51140</v>
      </c>
      <c r="L23" s="10">
        <v>121700</v>
      </c>
      <c r="M23" s="11">
        <v>797155</v>
      </c>
    </row>
    <row r="24" spans="2:13" ht="12.75">
      <c r="B24" s="15" t="s">
        <v>28</v>
      </c>
      <c r="C24" s="10">
        <v>135167</v>
      </c>
      <c r="D24" s="10">
        <v>30824</v>
      </c>
      <c r="E24" s="10">
        <v>16889</v>
      </c>
      <c r="F24" s="10">
        <v>7501</v>
      </c>
      <c r="G24" s="10">
        <v>6434</v>
      </c>
      <c r="H24" s="10">
        <v>17540</v>
      </c>
      <c r="I24" s="10">
        <v>5627</v>
      </c>
      <c r="J24" s="10">
        <v>8887</v>
      </c>
      <c r="K24" s="10">
        <v>3026</v>
      </c>
      <c r="L24" s="10">
        <v>16454</v>
      </c>
      <c r="M24" s="11">
        <v>69886</v>
      </c>
    </row>
    <row r="25" spans="2:13" ht="12.75">
      <c r="B25" s="14" t="s">
        <v>24</v>
      </c>
      <c r="C25" s="8" t="s">
        <v>41</v>
      </c>
      <c r="D25" s="8" t="s">
        <v>41</v>
      </c>
      <c r="E25" s="8" t="s">
        <v>41</v>
      </c>
      <c r="F25" s="8" t="s">
        <v>41</v>
      </c>
      <c r="G25" s="8" t="s">
        <v>41</v>
      </c>
      <c r="H25" s="8" t="s">
        <v>41</v>
      </c>
      <c r="I25" s="8" t="s">
        <v>41</v>
      </c>
      <c r="J25" s="8" t="s">
        <v>41</v>
      </c>
      <c r="K25" s="8" t="s">
        <v>41</v>
      </c>
      <c r="L25" s="8" t="s">
        <v>41</v>
      </c>
      <c r="M25" s="9" t="s">
        <v>41</v>
      </c>
    </row>
    <row r="26" spans="2:13" ht="12.75">
      <c r="B26" s="15" t="s">
        <v>25</v>
      </c>
      <c r="C26" s="10">
        <v>23548</v>
      </c>
      <c r="D26" s="10">
        <v>11484</v>
      </c>
      <c r="E26" s="10">
        <v>6533</v>
      </c>
      <c r="F26" s="10">
        <v>2330</v>
      </c>
      <c r="G26" s="10">
        <v>2621</v>
      </c>
      <c r="H26" s="10">
        <v>2781</v>
      </c>
      <c r="I26" s="10">
        <v>1244</v>
      </c>
      <c r="J26" s="10">
        <v>1065</v>
      </c>
      <c r="K26" s="10">
        <v>472</v>
      </c>
      <c r="L26" s="10">
        <v>1620</v>
      </c>
      <c r="M26" s="11">
        <v>7419</v>
      </c>
    </row>
    <row r="27" spans="2:13" ht="12.75">
      <c r="B27" s="15" t="s">
        <v>29</v>
      </c>
      <c r="C27" s="10">
        <v>847116</v>
      </c>
      <c r="D27" s="10">
        <v>414167</v>
      </c>
      <c r="E27" s="10">
        <v>259910</v>
      </c>
      <c r="F27" s="10">
        <v>81302</v>
      </c>
      <c r="G27" s="10">
        <v>72955</v>
      </c>
      <c r="H27" s="10">
        <v>108978</v>
      </c>
      <c r="I27" s="10">
        <v>52462</v>
      </c>
      <c r="J27" s="10">
        <v>40978</v>
      </c>
      <c r="K27" s="10">
        <v>15538</v>
      </c>
      <c r="L27" s="10">
        <v>30475</v>
      </c>
      <c r="M27" s="11">
        <v>287827</v>
      </c>
    </row>
    <row r="28" spans="2:13" ht="12.75">
      <c r="B28" s="15" t="s">
        <v>26</v>
      </c>
      <c r="C28" s="10">
        <v>861079</v>
      </c>
      <c r="D28" s="10">
        <v>325788</v>
      </c>
      <c r="E28" s="10">
        <v>191933</v>
      </c>
      <c r="F28" s="10">
        <v>69465</v>
      </c>
      <c r="G28" s="10">
        <v>64390</v>
      </c>
      <c r="H28" s="10">
        <v>140653</v>
      </c>
      <c r="I28" s="10">
        <v>57182</v>
      </c>
      <c r="J28" s="10">
        <v>57539</v>
      </c>
      <c r="K28" s="10">
        <v>25932</v>
      </c>
      <c r="L28" s="10">
        <v>49463</v>
      </c>
      <c r="M28" s="11">
        <v>338776</v>
      </c>
    </row>
    <row r="29" spans="2:13" ht="12.75">
      <c r="B29" s="15" t="s">
        <v>30</v>
      </c>
      <c r="C29" s="10">
        <v>394599</v>
      </c>
      <c r="D29" s="10">
        <v>192715</v>
      </c>
      <c r="E29" s="10">
        <v>114739</v>
      </c>
      <c r="F29" s="10">
        <v>40473</v>
      </c>
      <c r="G29" s="10">
        <v>37503</v>
      </c>
      <c r="H29" s="10">
        <v>58670</v>
      </c>
      <c r="I29" s="10">
        <v>27480</v>
      </c>
      <c r="J29" s="10">
        <v>22179</v>
      </c>
      <c r="K29" s="10">
        <v>9011</v>
      </c>
      <c r="L29" s="10">
        <v>13009</v>
      </c>
      <c r="M29" s="11">
        <v>126834</v>
      </c>
    </row>
    <row r="30" spans="2:13" ht="19.5" customHeight="1">
      <c r="B30" s="14" t="s">
        <v>31</v>
      </c>
      <c r="C30" s="10">
        <v>57298</v>
      </c>
      <c r="D30" s="10">
        <v>15740</v>
      </c>
      <c r="E30" s="10">
        <v>9117</v>
      </c>
      <c r="F30" s="10">
        <v>3366</v>
      </c>
      <c r="G30" s="10">
        <v>3257</v>
      </c>
      <c r="H30" s="10">
        <v>6207</v>
      </c>
      <c r="I30" s="10">
        <v>2441</v>
      </c>
      <c r="J30" s="10">
        <v>2713</v>
      </c>
      <c r="K30" s="10">
        <v>1053</v>
      </c>
      <c r="L30" s="10">
        <v>5729</v>
      </c>
      <c r="M30" s="11">
        <v>29325</v>
      </c>
    </row>
    <row r="31" spans="2:13" ht="12.75">
      <c r="B31" s="14" t="s">
        <v>20</v>
      </c>
      <c r="C31" s="8" t="s">
        <v>41</v>
      </c>
      <c r="D31" s="8" t="s">
        <v>41</v>
      </c>
      <c r="E31" s="8" t="s">
        <v>41</v>
      </c>
      <c r="F31" s="8" t="s">
        <v>41</v>
      </c>
      <c r="G31" s="8" t="s">
        <v>41</v>
      </c>
      <c r="H31" s="8" t="s">
        <v>41</v>
      </c>
      <c r="I31" s="8" t="s">
        <v>41</v>
      </c>
      <c r="J31" s="8" t="s">
        <v>41</v>
      </c>
      <c r="K31" s="8" t="s">
        <v>41</v>
      </c>
      <c r="L31" s="8" t="s">
        <v>41</v>
      </c>
      <c r="M31" s="9" t="s">
        <v>41</v>
      </c>
    </row>
    <row r="32" spans="2:13" ht="12.75">
      <c r="B32" s="15" t="s">
        <v>21</v>
      </c>
      <c r="C32" s="10">
        <v>47529</v>
      </c>
      <c r="D32" s="10">
        <v>13683</v>
      </c>
      <c r="E32" s="10">
        <v>7827</v>
      </c>
      <c r="F32" s="10">
        <v>2940</v>
      </c>
      <c r="G32" s="10">
        <v>2916</v>
      </c>
      <c r="H32" s="10">
        <v>4901</v>
      </c>
      <c r="I32" s="10">
        <v>1963</v>
      </c>
      <c r="J32" s="10">
        <v>2073</v>
      </c>
      <c r="K32" s="10">
        <v>865</v>
      </c>
      <c r="L32" s="10">
        <v>4015</v>
      </c>
      <c r="M32" s="11">
        <v>24667</v>
      </c>
    </row>
    <row r="33" spans="2:13" ht="12.75">
      <c r="B33" s="15" t="s">
        <v>28</v>
      </c>
      <c r="C33" s="10">
        <v>9769</v>
      </c>
      <c r="D33" s="10">
        <v>2057</v>
      </c>
      <c r="E33" s="10">
        <v>1290</v>
      </c>
      <c r="F33" s="10">
        <v>426</v>
      </c>
      <c r="G33" s="10">
        <v>341</v>
      </c>
      <c r="H33" s="10">
        <v>1306</v>
      </c>
      <c r="I33" s="10">
        <v>478</v>
      </c>
      <c r="J33" s="10">
        <v>640</v>
      </c>
      <c r="K33" s="10">
        <v>188</v>
      </c>
      <c r="L33" s="10">
        <v>1714</v>
      </c>
      <c r="M33" s="11">
        <v>4658</v>
      </c>
    </row>
    <row r="34" spans="2:13" ht="12.75">
      <c r="B34" s="14" t="s">
        <v>24</v>
      </c>
      <c r="C34" s="8" t="s">
        <v>41</v>
      </c>
      <c r="D34" s="8" t="s">
        <v>41</v>
      </c>
      <c r="E34" s="8" t="s">
        <v>41</v>
      </c>
      <c r="F34" s="8" t="s">
        <v>41</v>
      </c>
      <c r="G34" s="8" t="s">
        <v>41</v>
      </c>
      <c r="H34" s="8" t="s">
        <v>41</v>
      </c>
      <c r="I34" s="8" t="s">
        <v>41</v>
      </c>
      <c r="J34" s="8" t="s">
        <v>41</v>
      </c>
      <c r="K34" s="8" t="s">
        <v>41</v>
      </c>
      <c r="L34" s="8" t="s">
        <v>41</v>
      </c>
      <c r="M34" s="9" t="s">
        <v>41</v>
      </c>
    </row>
    <row r="35" spans="2:13" ht="12.75">
      <c r="B35" s="15" t="s">
        <v>25</v>
      </c>
      <c r="C35" s="10">
        <v>5194</v>
      </c>
      <c r="D35" s="10">
        <v>2612</v>
      </c>
      <c r="E35" s="10">
        <v>1356</v>
      </c>
      <c r="F35" s="10">
        <v>600</v>
      </c>
      <c r="G35" s="10">
        <v>656</v>
      </c>
      <c r="H35" s="10">
        <v>629</v>
      </c>
      <c r="I35" s="10">
        <v>289</v>
      </c>
      <c r="J35" s="10">
        <v>225</v>
      </c>
      <c r="K35" s="10">
        <v>115</v>
      </c>
      <c r="L35" s="10">
        <v>310</v>
      </c>
      <c r="M35" s="11">
        <v>1555</v>
      </c>
    </row>
    <row r="36" spans="2:13" ht="12.75">
      <c r="B36" s="15" t="s">
        <v>26</v>
      </c>
      <c r="C36" s="10">
        <v>28389</v>
      </c>
      <c r="D36" s="10">
        <v>8796</v>
      </c>
      <c r="E36" s="10">
        <v>5017</v>
      </c>
      <c r="F36" s="10">
        <v>1762</v>
      </c>
      <c r="G36" s="10">
        <v>2017</v>
      </c>
      <c r="H36" s="10">
        <v>3090</v>
      </c>
      <c r="I36" s="10">
        <v>1221</v>
      </c>
      <c r="J36" s="10">
        <v>1193</v>
      </c>
      <c r="K36" s="10">
        <v>676</v>
      </c>
      <c r="L36" s="10">
        <v>1535</v>
      </c>
      <c r="M36" s="11">
        <v>14797</v>
      </c>
    </row>
    <row r="37" spans="2:13" ht="19.5" customHeight="1">
      <c r="B37" s="14" t="s">
        <v>32</v>
      </c>
      <c r="C37" s="10">
        <v>51394</v>
      </c>
      <c r="D37" s="10">
        <v>9751</v>
      </c>
      <c r="E37" s="10">
        <v>5971</v>
      </c>
      <c r="F37" s="10">
        <v>2160</v>
      </c>
      <c r="G37" s="10">
        <v>1620</v>
      </c>
      <c r="H37" s="10">
        <v>3620</v>
      </c>
      <c r="I37" s="10">
        <v>1297</v>
      </c>
      <c r="J37" s="10">
        <v>1816</v>
      </c>
      <c r="K37" s="10">
        <v>507</v>
      </c>
      <c r="L37" s="10">
        <v>4939</v>
      </c>
      <c r="M37" s="11">
        <v>32999</v>
      </c>
    </row>
    <row r="38" spans="2:13" ht="12.75">
      <c r="B38" s="15" t="s">
        <v>33</v>
      </c>
      <c r="C38" s="10">
        <v>18803</v>
      </c>
      <c r="D38" s="10">
        <v>6440</v>
      </c>
      <c r="E38" s="10">
        <v>4479</v>
      </c>
      <c r="F38" s="10">
        <v>1193</v>
      </c>
      <c r="G38" s="10">
        <v>768</v>
      </c>
      <c r="H38" s="10">
        <v>1881</v>
      </c>
      <c r="I38" s="10">
        <v>753</v>
      </c>
      <c r="J38" s="10">
        <v>861</v>
      </c>
      <c r="K38" s="10">
        <v>267</v>
      </c>
      <c r="L38" s="10">
        <v>1387</v>
      </c>
      <c r="M38" s="11">
        <v>9028</v>
      </c>
    </row>
    <row r="39" spans="2:13" ht="19.5" customHeight="1">
      <c r="B39" s="14" t="s">
        <v>34</v>
      </c>
      <c r="C39" s="10">
        <v>3037</v>
      </c>
      <c r="D39" s="10">
        <v>1751</v>
      </c>
      <c r="E39" s="10">
        <v>1312</v>
      </c>
      <c r="F39" s="10">
        <v>207</v>
      </c>
      <c r="G39" s="10">
        <v>232</v>
      </c>
      <c r="H39" s="10">
        <v>1241</v>
      </c>
      <c r="I39" s="10">
        <v>194</v>
      </c>
      <c r="J39" s="10">
        <v>604</v>
      </c>
      <c r="K39" s="10">
        <v>443</v>
      </c>
      <c r="L39" s="10">
        <v>27</v>
      </c>
      <c r="M39" s="9" t="s">
        <v>42</v>
      </c>
    </row>
    <row r="40" spans="2:13" ht="19.5" customHeight="1">
      <c r="B40" s="7" t="s">
        <v>35</v>
      </c>
      <c r="C40" s="10">
        <v>10239015</v>
      </c>
      <c r="D40" s="10">
        <v>6402362</v>
      </c>
      <c r="E40" s="10">
        <v>3049980</v>
      </c>
      <c r="F40" s="10">
        <v>1409274</v>
      </c>
      <c r="G40" s="10">
        <v>1943108</v>
      </c>
      <c r="H40" s="10">
        <v>1491987</v>
      </c>
      <c r="I40" s="10">
        <v>646897</v>
      </c>
      <c r="J40" s="10">
        <v>532063</v>
      </c>
      <c r="K40" s="10">
        <v>313027</v>
      </c>
      <c r="L40" s="10">
        <v>553228</v>
      </c>
      <c r="M40" s="11">
        <v>1422147</v>
      </c>
    </row>
    <row r="41" spans="2:13" ht="12.75">
      <c r="B41" s="14" t="s">
        <v>36</v>
      </c>
      <c r="C41" s="10">
        <v>10144961</v>
      </c>
      <c r="D41" s="10">
        <v>6369404</v>
      </c>
      <c r="E41" s="10">
        <v>3033313</v>
      </c>
      <c r="F41" s="10">
        <v>1401153</v>
      </c>
      <c r="G41" s="10">
        <v>1934938</v>
      </c>
      <c r="H41" s="10">
        <v>1478875</v>
      </c>
      <c r="I41" s="10">
        <v>643297</v>
      </c>
      <c r="J41" s="10">
        <v>525940</v>
      </c>
      <c r="K41" s="10">
        <v>309638</v>
      </c>
      <c r="L41" s="10">
        <v>538790</v>
      </c>
      <c r="M41" s="11">
        <v>1389148</v>
      </c>
    </row>
    <row r="42" spans="2:13" ht="12.75">
      <c r="B42" s="14" t="s">
        <v>37</v>
      </c>
      <c r="C42" s="10">
        <v>85647</v>
      </c>
      <c r="D42" s="10">
        <v>28167</v>
      </c>
      <c r="E42" s="10">
        <v>13802</v>
      </c>
      <c r="F42" s="10">
        <v>7416</v>
      </c>
      <c r="G42" s="10">
        <v>6949</v>
      </c>
      <c r="H42" s="10">
        <v>9669</v>
      </c>
      <c r="I42" s="10">
        <v>3161</v>
      </c>
      <c r="J42" s="10">
        <v>4762</v>
      </c>
      <c r="K42" s="10">
        <v>1746</v>
      </c>
      <c r="L42" s="10">
        <v>14360</v>
      </c>
      <c r="M42" s="11">
        <v>32999</v>
      </c>
    </row>
    <row r="43" spans="2:13" ht="15" customHeight="1" thickBot="1">
      <c r="B43" s="16" t="s">
        <v>38</v>
      </c>
      <c r="C43" s="12">
        <v>8407</v>
      </c>
      <c r="D43" s="12">
        <v>4791</v>
      </c>
      <c r="E43" s="12">
        <v>2865</v>
      </c>
      <c r="F43" s="12">
        <v>705</v>
      </c>
      <c r="G43" s="12">
        <v>1221</v>
      </c>
      <c r="H43" s="12">
        <v>3443</v>
      </c>
      <c r="I43" s="12">
        <v>439</v>
      </c>
      <c r="J43" s="12">
        <v>1361</v>
      </c>
      <c r="K43" s="12">
        <v>1643</v>
      </c>
      <c r="L43" s="12">
        <v>78</v>
      </c>
      <c r="M43" s="13" t="s">
        <v>42</v>
      </c>
    </row>
  </sheetData>
  <sheetProtection/>
  <mergeCells count="12">
    <mergeCell ref="H7:K7"/>
    <mergeCell ref="L7:L9"/>
    <mergeCell ref="M7:M9"/>
    <mergeCell ref="D8:D9"/>
    <mergeCell ref="E8:G8"/>
    <mergeCell ref="H8:H9"/>
    <mergeCell ref="I8:K8"/>
    <mergeCell ref="B2:M2"/>
    <mergeCell ref="B6:B9"/>
    <mergeCell ref="C6:C9"/>
    <mergeCell ref="D6:M6"/>
    <mergeCell ref="D7:G7"/>
  </mergeCells>
  <conditionalFormatting sqref="B6:B9">
    <cfRule type="expression" priority="1" dxfId="11" stopIfTrue="1">
      <formula>A1&lt;&gt;IV64996</formula>
    </cfRule>
  </conditionalFormatting>
  <conditionalFormatting sqref="C6:C9">
    <cfRule type="expression" priority="2" dxfId="12" stopIfTrue="1">
      <formula>A1&lt;&gt;IV64996</formula>
    </cfRule>
  </conditionalFormatting>
  <conditionalFormatting sqref="D6:M6">
    <cfRule type="expression" priority="3" dxfId="13" stopIfTrue="1">
      <formula>A1&lt;&gt;IV64996</formula>
    </cfRule>
  </conditionalFormatting>
  <conditionalFormatting sqref="D7:G7">
    <cfRule type="expression" priority="4" dxfId="14" stopIfTrue="1">
      <formula>A1&lt;&gt;IV64996</formula>
    </cfRule>
  </conditionalFormatting>
  <conditionalFormatting sqref="H7:K7">
    <cfRule type="expression" priority="5" dxfId="14" stopIfTrue="1">
      <formula>A1&lt;&gt;IV64996</formula>
    </cfRule>
  </conditionalFormatting>
  <conditionalFormatting sqref="L7:L9">
    <cfRule type="expression" priority="6" dxfId="14" stopIfTrue="1">
      <formula>A1&lt;&gt;IV64996</formula>
    </cfRule>
  </conditionalFormatting>
  <conditionalFormatting sqref="M7:M9">
    <cfRule type="expression" priority="7" dxfId="15" stopIfTrue="1">
      <formula>A1&lt;&gt;IV64996</formula>
    </cfRule>
  </conditionalFormatting>
  <conditionalFormatting sqref="D8:D9">
    <cfRule type="expression" priority="8" dxfId="14" stopIfTrue="1">
      <formula>A1&lt;&gt;IV64996</formula>
    </cfRule>
  </conditionalFormatting>
  <conditionalFormatting sqref="E8:G8">
    <cfRule type="expression" priority="9" dxfId="14" stopIfTrue="1">
      <formula>A1&lt;&gt;IV64996</formula>
    </cfRule>
  </conditionalFormatting>
  <conditionalFormatting sqref="H8:H9">
    <cfRule type="expression" priority="10" dxfId="14" stopIfTrue="1">
      <formula>A1&lt;&gt;IV64996</formula>
    </cfRule>
  </conditionalFormatting>
  <conditionalFormatting sqref="I8:K8">
    <cfRule type="expression" priority="11" dxfId="14" stopIfTrue="1">
      <formula>A1&lt;&gt;IV64996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1" manualBreakCount="1">
    <brk id="43" max="255" man="1"/>
  </rowBreaks>
  <ignoredErrors>
    <ignoredError sqref="E8:K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2013-05-20T11:57:48Z</cp:lastPrinted>
  <dcterms:created xsi:type="dcterms:W3CDTF">2013-05-20T11:20:12Z</dcterms:created>
  <dcterms:modified xsi:type="dcterms:W3CDTF">2013-05-20T20:06:26Z</dcterms:modified>
  <cp:category/>
  <cp:version/>
  <cp:contentType/>
  <cp:contentStatus/>
</cp:coreProperties>
</file>