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171" sheetId="1" r:id="rId1"/>
  </sheets>
  <definedNames>
    <definedName name="_xlnm.Print_Area" localSheetId="0">'SPCR171'!$A$1:$O$57</definedName>
  </definedNames>
  <calcPr fullCalcOnLoad="1"/>
</workbook>
</file>

<file path=xl/sharedStrings.xml><?xml version="1.0" encoding="utf-8"?>
<sst xmlns="http://schemas.openxmlformats.org/spreadsheetml/2006/main" count="212" uniqueCount="72">
  <si>
    <t>Tab. 171 Ženy ve věku 15 a více let podle počtu všech živě narozených dětí, podle náboženské víry a podle nejvyššího ukončeného vzdělání</t>
  </si>
  <si>
    <t>definitivní výsledky podle obvyklého pobytu</t>
  </si>
  <si>
    <t>Období:</t>
  </si>
  <si>
    <t>26. 3. 2011</t>
  </si>
  <si>
    <t>Česká republika</t>
  </si>
  <si>
    <t>Náboženská víra, 
nejvyšší ukončené vzdělání</t>
  </si>
  <si>
    <t>Ženy 
ve věku 
15 a více let 
celkem</t>
  </si>
  <si>
    <t>v tom s počtem všech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</si>
  <si>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</si>
  <si>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</si>
  <si>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</si>
  <si>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</si>
  <si>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</si>
  <si>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</si>
  <si>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</si>
  <si>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</si>
  <si>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</si>
  <si>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</si>
  <si>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</si>
  <si>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</si>
  <si>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Ženy ve věku 15 a více let celkem</t>
  </si>
  <si>
    <t>věřící - nehlásící se k žádné církvi ani náboženské společnosti</t>
  </si>
  <si>
    <t>věřící - hlásící se k církvi, náboženské společnosti</t>
  </si>
  <si>
    <t>z toho:</t>
  </si>
  <si>
    <t>Apoštolská církev</t>
  </si>
  <si>
    <t>Bratrská jednota baptistů</t>
  </si>
  <si>
    <t>Buddhismus Diamantové cesty linie Karma Kagjü</t>
  </si>
  <si>
    <t>Církev adventistů sedmého dne</t>
  </si>
  <si>
    <t>Církev bratrská</t>
  </si>
  <si>
    <t>Církev československá husitská</t>
  </si>
  <si>
    <t>Církev Ježíše Krista Svatých posledních dnů v České republice</t>
  </si>
  <si>
    <t>Církev Křesťanská společenství</t>
  </si>
  <si>
    <t>Církev řeckokatolická</t>
  </si>
  <si>
    <t>Církev římskokatolická</t>
  </si>
  <si>
    <t>Církev živého Boha</t>
  </si>
  <si>
    <t>Česká hinduistická náboženská společnost</t>
  </si>
  <si>
    <t>Českobratrská církev evangelická</t>
  </si>
  <si>
    <t>Evangelická církev augsburského vyznání v České republice</t>
  </si>
  <si>
    <t>Evangelická církev metodistická</t>
  </si>
  <si>
    <t>Federace židovských obcí v České republice</t>
  </si>
  <si>
    <t>Jednota bratrská</t>
  </si>
  <si>
    <t>Křesťanské sbory</t>
  </si>
  <si>
    <t>Luterská evangelická církev a. v. v České republice</t>
  </si>
  <si>
    <t>Mezinárodní společnosti pro vědomí Krišny, Hnutí Hare Krišna</t>
  </si>
  <si>
    <t>Náboženská společnost českých unitářů</t>
  </si>
  <si>
    <t>Náboženská společnost Svědkové Jehovovi</t>
  </si>
  <si>
    <t>Novoapoštolská církev v ČR</t>
  </si>
  <si>
    <t>Obec křesťanů v České republice</t>
  </si>
  <si>
    <t>Pravoslavná církev v českých zemích</t>
  </si>
  <si>
    <t>Ruská pravoslavná církev, podvorje patriarchy moskevského 
a celé Rusi v České republice</t>
  </si>
  <si>
    <t>Slezská církev evangelická augsburského vyznání</t>
  </si>
  <si>
    <t>Starokatolická církev v ČR</t>
  </si>
  <si>
    <t>Ústředí muslimských obcí</t>
  </si>
  <si>
    <t>Višva Nirmala Dharma</t>
  </si>
  <si>
    <t>judaismus</t>
  </si>
  <si>
    <t>islám</t>
  </si>
  <si>
    <t>buddhismus</t>
  </si>
  <si>
    <t>hinduismus</t>
  </si>
  <si>
    <t>bez náboženské víry</t>
  </si>
  <si>
    <t>neuvedeno</t>
  </si>
  <si>
    <t>nejvyšší ukončené vzdělání</t>
  </si>
  <si>
    <t>v tom:</t>
  </si>
  <si>
    <t>bez vzdělání</t>
  </si>
  <si>
    <t>základní vč.  neukončeného</t>
  </si>
  <si>
    <t>střední vč. vyučení (bez maturity)</t>
  </si>
  <si>
    <t>úplné střední (s maturitou)</t>
  </si>
  <si>
    <t>nástavbové studium</t>
  </si>
  <si>
    <t>vyšší odborné vzdělání</t>
  </si>
  <si>
    <t>vysokoškolské</t>
  </si>
  <si>
    <t>Území: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</si>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</sst>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/>
    </xf>
    <xf numFmtId="172" fontId="0" fillId="33" borderId="16" xfId="0" applyNumberFormat="1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2" fontId="0" fillId="33" borderId="19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 indent="1"/>
    </xf>
    <xf numFmtId="0" fontId="0" fillId="33" borderId="15" xfId="0" applyFill="1" applyBorder="1" applyAlignment="1">
      <alignment horizontal="left" wrapText="1" indent="2"/>
    </xf>
    <xf numFmtId="0" fontId="0" fillId="33" borderId="20" xfId="0" applyFill="1" applyBorder="1" applyAlignment="1">
      <alignment horizontal="left" wrapText="1" indent="1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O5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59.00390625" style="1" customWidth="1"/>
    <col min="3" max="3" width="12.8515625" style="1" customWidth="1"/>
    <col min="4" max="15" width="10.7109375" style="1" customWidth="1"/>
    <col min="16" max="16384" width="9.140625" style="1" customWidth="1"/>
  </cols>
  <sheetData>
    <row r="2" ht="19.5" customHeight="1">
      <c r="B2" s="18" t="s">
        <v>0</v>
      </c>
    </row>
    <row r="3" spans="2:14" ht="12.75">
      <c r="B3" s="1" t="s">
        <v>1</v>
      </c>
      <c r="M3" s="17" t="s">
        <v>2</v>
      </c>
      <c r="N3" s="1" t="s">
        <v>3</v>
      </c>
    </row>
    <row r="4" spans="13:14" ht="12.75">
      <c r="M4" s="17" t="s">
        <v>69</v>
      </c>
      <c r="N4" s="1" t="s">
        <v>4</v>
      </c>
    </row>
    <row r="5" ht="13.5" thickBot="1"/>
    <row r="6" spans="2:15" ht="30" customHeight="1">
      <c r="B6" s="19" t="s">
        <v>5</v>
      </c>
      <c r="C6" s="21" t="s">
        <v>6</v>
      </c>
      <c r="D6" s="21" t="s">
        <v>7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2:15" ht="30" customHeight="1" thickBot="1">
      <c r="B7" s="20"/>
      <c r="C7" s="22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3" t="s">
        <v>19</v>
      </c>
    </row>
    <row r="8" spans="2:15" ht="19.5" customHeight="1">
      <c r="B8" s="4" t="s">
        <v>20</v>
      </c>
      <c r="C8" s="5">
        <v>4601815</v>
      </c>
      <c r="D8" s="5">
        <v>998012</v>
      </c>
      <c r="E8" s="5">
        <v>832605</v>
      </c>
      <c r="F8" s="5">
        <v>1877779</v>
      </c>
      <c r="G8" s="5">
        <v>547754</v>
      </c>
      <c r="H8" s="5">
        <v>114856</v>
      </c>
      <c r="I8" s="5">
        <v>30374</v>
      </c>
      <c r="J8" s="5">
        <v>10254</v>
      </c>
      <c r="K8" s="5">
        <v>3973</v>
      </c>
      <c r="L8" s="5">
        <v>1939</v>
      </c>
      <c r="M8" s="5">
        <v>1113</v>
      </c>
      <c r="N8" s="5">
        <v>1066</v>
      </c>
      <c r="O8" s="6">
        <v>182090</v>
      </c>
    </row>
    <row r="9" spans="2:15" ht="12.75">
      <c r="B9" s="14" t="s">
        <v>21</v>
      </c>
      <c r="C9" s="8">
        <v>364608</v>
      </c>
      <c r="D9" s="8">
        <v>81780</v>
      </c>
      <c r="E9" s="8">
        <v>71304</v>
      </c>
      <c r="F9" s="8">
        <v>151907</v>
      </c>
      <c r="G9" s="8">
        <v>42206</v>
      </c>
      <c r="H9" s="8">
        <v>8392</v>
      </c>
      <c r="I9" s="8">
        <v>2062</v>
      </c>
      <c r="J9" s="8">
        <v>695</v>
      </c>
      <c r="K9" s="8">
        <v>278</v>
      </c>
      <c r="L9" s="8">
        <v>144</v>
      </c>
      <c r="M9" s="8">
        <v>95</v>
      </c>
      <c r="N9" s="8">
        <v>71</v>
      </c>
      <c r="O9" s="9">
        <v>5674</v>
      </c>
    </row>
    <row r="10" spans="2:15" ht="12.75">
      <c r="B10" s="14" t="s">
        <v>22</v>
      </c>
      <c r="C10" s="8">
        <v>747516</v>
      </c>
      <c r="D10" s="8">
        <v>129860</v>
      </c>
      <c r="E10" s="8">
        <v>117070</v>
      </c>
      <c r="F10" s="8">
        <v>319760</v>
      </c>
      <c r="G10" s="8">
        <v>125614</v>
      </c>
      <c r="H10" s="8">
        <v>30544</v>
      </c>
      <c r="I10" s="8">
        <v>8453</v>
      </c>
      <c r="J10" s="8">
        <v>2803</v>
      </c>
      <c r="K10" s="8">
        <v>1014</v>
      </c>
      <c r="L10" s="8">
        <v>481</v>
      </c>
      <c r="M10" s="8">
        <v>257</v>
      </c>
      <c r="N10" s="8">
        <v>243</v>
      </c>
      <c r="O10" s="9">
        <v>11417</v>
      </c>
    </row>
    <row r="11" spans="2:15" ht="12.75">
      <c r="B11" s="14" t="s">
        <v>23</v>
      </c>
      <c r="C11" s="10" t="s">
        <v>70</v>
      </c>
      <c r="D11" s="10" t="s">
        <v>70</v>
      </c>
      <c r="E11" s="10" t="s">
        <v>70</v>
      </c>
      <c r="F11" s="10" t="s">
        <v>70</v>
      </c>
      <c r="G11" s="10" t="s">
        <v>70</v>
      </c>
      <c r="H11" s="10" t="s">
        <v>70</v>
      </c>
      <c r="I11" s="10" t="s">
        <v>70</v>
      </c>
      <c r="J11" s="10" t="s">
        <v>70</v>
      </c>
      <c r="K11" s="10" t="s">
        <v>70</v>
      </c>
      <c r="L11" s="10" t="s">
        <v>70</v>
      </c>
      <c r="M11" s="10" t="s">
        <v>70</v>
      </c>
      <c r="N11" s="10" t="s">
        <v>70</v>
      </c>
      <c r="O11" s="11" t="s">
        <v>70</v>
      </c>
    </row>
    <row r="12" spans="2:15" ht="12.75">
      <c r="B12" s="15" t="s">
        <v>24</v>
      </c>
      <c r="C12" s="8">
        <v>2172</v>
      </c>
      <c r="D12" s="8">
        <v>640</v>
      </c>
      <c r="E12" s="8">
        <v>252</v>
      </c>
      <c r="F12" s="8">
        <v>670</v>
      </c>
      <c r="G12" s="8">
        <v>379</v>
      </c>
      <c r="H12" s="8">
        <v>128</v>
      </c>
      <c r="I12" s="8">
        <v>26</v>
      </c>
      <c r="J12" s="8">
        <v>16</v>
      </c>
      <c r="K12" s="8">
        <v>5</v>
      </c>
      <c r="L12" s="8">
        <v>1</v>
      </c>
      <c r="M12" s="8">
        <v>1</v>
      </c>
      <c r="N12" s="10" t="s">
        <v>71</v>
      </c>
      <c r="O12" s="9">
        <v>54</v>
      </c>
    </row>
    <row r="13" spans="2:15" ht="12.75">
      <c r="B13" s="15" t="s">
        <v>25</v>
      </c>
      <c r="C13" s="8">
        <v>1526</v>
      </c>
      <c r="D13" s="8">
        <v>419</v>
      </c>
      <c r="E13" s="8">
        <v>185</v>
      </c>
      <c r="F13" s="8">
        <v>514</v>
      </c>
      <c r="G13" s="8">
        <v>254</v>
      </c>
      <c r="H13" s="8">
        <v>87</v>
      </c>
      <c r="I13" s="8">
        <v>19</v>
      </c>
      <c r="J13" s="8">
        <v>11</v>
      </c>
      <c r="K13" s="10" t="s">
        <v>71</v>
      </c>
      <c r="L13" s="10" t="s">
        <v>71</v>
      </c>
      <c r="M13" s="8">
        <v>1</v>
      </c>
      <c r="N13" s="10" t="s">
        <v>71</v>
      </c>
      <c r="O13" s="9">
        <v>36</v>
      </c>
    </row>
    <row r="14" spans="2:15" ht="12.75">
      <c r="B14" s="15" t="s">
        <v>26</v>
      </c>
      <c r="C14" s="8">
        <v>1225</v>
      </c>
      <c r="D14" s="8">
        <v>644</v>
      </c>
      <c r="E14" s="8">
        <v>213</v>
      </c>
      <c r="F14" s="8">
        <v>281</v>
      </c>
      <c r="G14" s="8">
        <v>69</v>
      </c>
      <c r="H14" s="8">
        <v>8</v>
      </c>
      <c r="I14" s="8">
        <v>1</v>
      </c>
      <c r="J14" s="10" t="s">
        <v>71</v>
      </c>
      <c r="K14" s="8">
        <v>1</v>
      </c>
      <c r="L14" s="10" t="s">
        <v>71</v>
      </c>
      <c r="M14" s="8">
        <v>1</v>
      </c>
      <c r="N14" s="8">
        <v>1</v>
      </c>
      <c r="O14" s="9">
        <v>6</v>
      </c>
    </row>
    <row r="15" spans="2:15" ht="12.75">
      <c r="B15" s="15" t="s">
        <v>27</v>
      </c>
      <c r="C15" s="8">
        <v>3621</v>
      </c>
      <c r="D15" s="8">
        <v>900</v>
      </c>
      <c r="E15" s="8">
        <v>522</v>
      </c>
      <c r="F15" s="8">
        <v>1233</v>
      </c>
      <c r="G15" s="8">
        <v>650</v>
      </c>
      <c r="H15" s="8">
        <v>203</v>
      </c>
      <c r="I15" s="8">
        <v>27</v>
      </c>
      <c r="J15" s="8">
        <v>14</v>
      </c>
      <c r="K15" s="8">
        <v>3</v>
      </c>
      <c r="L15" s="8">
        <v>1</v>
      </c>
      <c r="M15" s="8">
        <v>2</v>
      </c>
      <c r="N15" s="10" t="s">
        <v>71</v>
      </c>
      <c r="O15" s="9">
        <v>66</v>
      </c>
    </row>
    <row r="16" spans="2:15" ht="12.75">
      <c r="B16" s="15" t="s">
        <v>28</v>
      </c>
      <c r="C16" s="8">
        <v>4919</v>
      </c>
      <c r="D16" s="8">
        <v>1452</v>
      </c>
      <c r="E16" s="8">
        <v>654</v>
      </c>
      <c r="F16" s="8">
        <v>1585</v>
      </c>
      <c r="G16" s="8">
        <v>821</v>
      </c>
      <c r="H16" s="8">
        <v>226</v>
      </c>
      <c r="I16" s="8">
        <v>59</v>
      </c>
      <c r="J16" s="8">
        <v>19</v>
      </c>
      <c r="K16" s="8">
        <v>8</v>
      </c>
      <c r="L16" s="8">
        <v>2</v>
      </c>
      <c r="M16" s="10" t="s">
        <v>71</v>
      </c>
      <c r="N16" s="10" t="s">
        <v>71</v>
      </c>
      <c r="O16" s="9">
        <v>93</v>
      </c>
    </row>
    <row r="17" spans="2:15" ht="12.75">
      <c r="B17" s="15" t="s">
        <v>29</v>
      </c>
      <c r="C17" s="8">
        <v>23219</v>
      </c>
      <c r="D17" s="8">
        <v>2758</v>
      </c>
      <c r="E17" s="8">
        <v>4929</v>
      </c>
      <c r="F17" s="8">
        <v>11321</v>
      </c>
      <c r="G17" s="8">
        <v>3194</v>
      </c>
      <c r="H17" s="8">
        <v>596</v>
      </c>
      <c r="I17" s="8">
        <v>131</v>
      </c>
      <c r="J17" s="8">
        <v>34</v>
      </c>
      <c r="K17" s="8">
        <v>14</v>
      </c>
      <c r="L17" s="8">
        <v>7</v>
      </c>
      <c r="M17" s="8">
        <v>3</v>
      </c>
      <c r="N17" s="8">
        <v>2</v>
      </c>
      <c r="O17" s="9">
        <v>230</v>
      </c>
    </row>
    <row r="18" spans="2:15" ht="12.75">
      <c r="B18" s="15" t="s">
        <v>30</v>
      </c>
      <c r="C18" s="8">
        <v>319</v>
      </c>
      <c r="D18" s="8">
        <v>110</v>
      </c>
      <c r="E18" s="8">
        <v>55</v>
      </c>
      <c r="F18" s="8">
        <v>90</v>
      </c>
      <c r="G18" s="8">
        <v>39</v>
      </c>
      <c r="H18" s="8">
        <v>15</v>
      </c>
      <c r="I18" s="8">
        <v>2</v>
      </c>
      <c r="J18" s="8">
        <v>4</v>
      </c>
      <c r="K18" s="8">
        <v>1</v>
      </c>
      <c r="L18" s="10" t="s">
        <v>71</v>
      </c>
      <c r="M18" s="10" t="s">
        <v>71</v>
      </c>
      <c r="N18" s="10" t="s">
        <v>71</v>
      </c>
      <c r="O18" s="9">
        <v>3</v>
      </c>
    </row>
    <row r="19" spans="2:15" ht="12.75">
      <c r="B19" s="15" t="s">
        <v>31</v>
      </c>
      <c r="C19" s="8">
        <v>4568</v>
      </c>
      <c r="D19" s="8">
        <v>1018</v>
      </c>
      <c r="E19" s="8">
        <v>705</v>
      </c>
      <c r="F19" s="8">
        <v>1760</v>
      </c>
      <c r="G19" s="8">
        <v>724</v>
      </c>
      <c r="H19" s="8">
        <v>210</v>
      </c>
      <c r="I19" s="8">
        <v>70</v>
      </c>
      <c r="J19" s="8">
        <v>23</v>
      </c>
      <c r="K19" s="8">
        <v>4</v>
      </c>
      <c r="L19" s="8">
        <v>3</v>
      </c>
      <c r="M19" s="8">
        <v>4</v>
      </c>
      <c r="N19" s="10" t="s">
        <v>71</v>
      </c>
      <c r="O19" s="9">
        <v>47</v>
      </c>
    </row>
    <row r="20" spans="2:15" ht="12.75">
      <c r="B20" s="15" t="s">
        <v>32</v>
      </c>
      <c r="C20" s="8">
        <v>4689</v>
      </c>
      <c r="D20" s="8">
        <v>979</v>
      </c>
      <c r="E20" s="8">
        <v>970</v>
      </c>
      <c r="F20" s="8">
        <v>1859</v>
      </c>
      <c r="G20" s="8">
        <v>605</v>
      </c>
      <c r="H20" s="8">
        <v>136</v>
      </c>
      <c r="I20" s="8">
        <v>38</v>
      </c>
      <c r="J20" s="8">
        <v>14</v>
      </c>
      <c r="K20" s="8">
        <v>6</v>
      </c>
      <c r="L20" s="8">
        <v>3</v>
      </c>
      <c r="M20" s="8">
        <v>1</v>
      </c>
      <c r="N20" s="8">
        <v>3</v>
      </c>
      <c r="O20" s="9">
        <v>75</v>
      </c>
    </row>
    <row r="21" spans="2:15" ht="12.75">
      <c r="B21" s="15" t="s">
        <v>33</v>
      </c>
      <c r="C21" s="8">
        <v>559043</v>
      </c>
      <c r="D21" s="8">
        <v>93653</v>
      </c>
      <c r="E21" s="8">
        <v>83529</v>
      </c>
      <c r="F21" s="8">
        <v>243309</v>
      </c>
      <c r="G21" s="8">
        <v>97206</v>
      </c>
      <c r="H21" s="8">
        <v>23523</v>
      </c>
      <c r="I21" s="8">
        <v>6489</v>
      </c>
      <c r="J21" s="8">
        <v>2080</v>
      </c>
      <c r="K21" s="8">
        <v>726</v>
      </c>
      <c r="L21" s="8">
        <v>344</v>
      </c>
      <c r="M21" s="8">
        <v>180</v>
      </c>
      <c r="N21" s="8">
        <v>165</v>
      </c>
      <c r="O21" s="9">
        <v>7839</v>
      </c>
    </row>
    <row r="22" spans="2:15" ht="12.75">
      <c r="B22" s="15" t="s">
        <v>34</v>
      </c>
      <c r="C22" s="8">
        <v>156</v>
      </c>
      <c r="D22" s="8">
        <v>52</v>
      </c>
      <c r="E22" s="8">
        <v>18</v>
      </c>
      <c r="F22" s="8">
        <v>39</v>
      </c>
      <c r="G22" s="8">
        <v>27</v>
      </c>
      <c r="H22" s="8">
        <v>15</v>
      </c>
      <c r="I22" s="10" t="s">
        <v>71</v>
      </c>
      <c r="J22" s="8">
        <v>1</v>
      </c>
      <c r="K22" s="10" t="s">
        <v>71</v>
      </c>
      <c r="L22" s="10" t="s">
        <v>71</v>
      </c>
      <c r="M22" s="10" t="s">
        <v>71</v>
      </c>
      <c r="N22" s="10" t="s">
        <v>71</v>
      </c>
      <c r="O22" s="9">
        <v>4</v>
      </c>
    </row>
    <row r="23" spans="2:15" ht="12.75">
      <c r="B23" s="15" t="s">
        <v>35</v>
      </c>
      <c r="C23" s="8">
        <v>202</v>
      </c>
      <c r="D23" s="8">
        <v>77</v>
      </c>
      <c r="E23" s="8">
        <v>34</v>
      </c>
      <c r="F23" s="8">
        <v>73</v>
      </c>
      <c r="G23" s="8">
        <v>15</v>
      </c>
      <c r="H23" s="8">
        <v>2</v>
      </c>
      <c r="I23" s="8">
        <v>1</v>
      </c>
      <c r="J23" s="10" t="s">
        <v>71</v>
      </c>
      <c r="K23" s="10" t="s">
        <v>71</v>
      </c>
      <c r="L23" s="10" t="s">
        <v>71</v>
      </c>
      <c r="M23" s="10" t="s">
        <v>71</v>
      </c>
      <c r="N23" s="10" t="s">
        <v>71</v>
      </c>
      <c r="O23" s="11" t="s">
        <v>71</v>
      </c>
    </row>
    <row r="24" spans="2:15" ht="12.75">
      <c r="B24" s="15" t="s">
        <v>36</v>
      </c>
      <c r="C24" s="8">
        <v>27485</v>
      </c>
      <c r="D24" s="8">
        <v>4470</v>
      </c>
      <c r="E24" s="8">
        <v>4483</v>
      </c>
      <c r="F24" s="8">
        <v>12307</v>
      </c>
      <c r="G24" s="8">
        <v>4630</v>
      </c>
      <c r="H24" s="8">
        <v>958</v>
      </c>
      <c r="I24" s="8">
        <v>232</v>
      </c>
      <c r="J24" s="8">
        <v>59</v>
      </c>
      <c r="K24" s="8">
        <v>12</v>
      </c>
      <c r="L24" s="8">
        <v>8</v>
      </c>
      <c r="M24" s="8">
        <v>7</v>
      </c>
      <c r="N24" s="8">
        <v>6</v>
      </c>
      <c r="O24" s="9">
        <v>313</v>
      </c>
    </row>
    <row r="25" spans="2:15" ht="12.75">
      <c r="B25" s="15" t="s">
        <v>37</v>
      </c>
      <c r="C25" s="8">
        <v>3560</v>
      </c>
      <c r="D25" s="8">
        <v>708</v>
      </c>
      <c r="E25" s="8">
        <v>708</v>
      </c>
      <c r="F25" s="8">
        <v>1537</v>
      </c>
      <c r="G25" s="8">
        <v>456</v>
      </c>
      <c r="H25" s="8">
        <v>96</v>
      </c>
      <c r="I25" s="8">
        <v>16</v>
      </c>
      <c r="J25" s="8">
        <v>6</v>
      </c>
      <c r="K25" s="8">
        <v>3</v>
      </c>
      <c r="L25" s="10" t="s">
        <v>71</v>
      </c>
      <c r="M25" s="8">
        <v>1</v>
      </c>
      <c r="N25" s="10" t="s">
        <v>71</v>
      </c>
      <c r="O25" s="9">
        <v>29</v>
      </c>
    </row>
    <row r="26" spans="2:15" ht="12.75">
      <c r="B26" s="15" t="s">
        <v>38</v>
      </c>
      <c r="C26" s="8">
        <v>970</v>
      </c>
      <c r="D26" s="8">
        <v>197</v>
      </c>
      <c r="E26" s="8">
        <v>154</v>
      </c>
      <c r="F26" s="8">
        <v>393</v>
      </c>
      <c r="G26" s="8">
        <v>168</v>
      </c>
      <c r="H26" s="8">
        <v>41</v>
      </c>
      <c r="I26" s="8">
        <v>5</v>
      </c>
      <c r="J26" s="8">
        <v>5</v>
      </c>
      <c r="K26" s="10" t="s">
        <v>71</v>
      </c>
      <c r="L26" s="8">
        <v>1</v>
      </c>
      <c r="M26" s="10" t="s">
        <v>71</v>
      </c>
      <c r="N26" s="8">
        <v>1</v>
      </c>
      <c r="O26" s="9">
        <v>5</v>
      </c>
    </row>
    <row r="27" spans="2:15" ht="12.75">
      <c r="B27" s="15" t="s">
        <v>39</v>
      </c>
      <c r="C27" s="8">
        <v>454</v>
      </c>
      <c r="D27" s="8">
        <v>149</v>
      </c>
      <c r="E27" s="8">
        <v>91</v>
      </c>
      <c r="F27" s="8">
        <v>155</v>
      </c>
      <c r="G27" s="8">
        <v>46</v>
      </c>
      <c r="H27" s="8">
        <v>7</v>
      </c>
      <c r="I27" s="8">
        <v>1</v>
      </c>
      <c r="J27" s="8">
        <v>1</v>
      </c>
      <c r="K27" s="10" t="s">
        <v>71</v>
      </c>
      <c r="L27" s="10" t="s">
        <v>71</v>
      </c>
      <c r="M27" s="10" t="s">
        <v>71</v>
      </c>
      <c r="N27" s="10" t="s">
        <v>71</v>
      </c>
      <c r="O27" s="9">
        <v>4</v>
      </c>
    </row>
    <row r="28" spans="2:15" ht="12.75">
      <c r="B28" s="15" t="s">
        <v>40</v>
      </c>
      <c r="C28" s="8">
        <v>940</v>
      </c>
      <c r="D28" s="8">
        <v>217</v>
      </c>
      <c r="E28" s="8">
        <v>147</v>
      </c>
      <c r="F28" s="8">
        <v>340</v>
      </c>
      <c r="G28" s="8">
        <v>152</v>
      </c>
      <c r="H28" s="8">
        <v>44</v>
      </c>
      <c r="I28" s="8">
        <v>20</v>
      </c>
      <c r="J28" s="8">
        <v>2</v>
      </c>
      <c r="K28" s="8">
        <v>1</v>
      </c>
      <c r="L28" s="10" t="s">
        <v>71</v>
      </c>
      <c r="M28" s="10" t="s">
        <v>71</v>
      </c>
      <c r="N28" s="8">
        <v>1</v>
      </c>
      <c r="O28" s="9">
        <v>16</v>
      </c>
    </row>
    <row r="29" spans="2:15" ht="12.75">
      <c r="B29" s="15" t="s">
        <v>41</v>
      </c>
      <c r="C29" s="8">
        <v>1688</v>
      </c>
      <c r="D29" s="8">
        <v>385</v>
      </c>
      <c r="E29" s="8">
        <v>256</v>
      </c>
      <c r="F29" s="8">
        <v>642</v>
      </c>
      <c r="G29" s="8">
        <v>286</v>
      </c>
      <c r="H29" s="8">
        <v>76</v>
      </c>
      <c r="I29" s="8">
        <v>9</v>
      </c>
      <c r="J29" s="8">
        <v>7</v>
      </c>
      <c r="K29" s="8">
        <v>2</v>
      </c>
      <c r="L29" s="8">
        <v>2</v>
      </c>
      <c r="M29" s="10" t="s">
        <v>71</v>
      </c>
      <c r="N29" s="10" t="s">
        <v>71</v>
      </c>
      <c r="O29" s="9">
        <v>23</v>
      </c>
    </row>
    <row r="30" spans="2:15" ht="12.75">
      <c r="B30" s="15" t="s">
        <v>42</v>
      </c>
      <c r="C30" s="8">
        <v>1290</v>
      </c>
      <c r="D30" s="8">
        <v>269</v>
      </c>
      <c r="E30" s="8">
        <v>206</v>
      </c>
      <c r="F30" s="8">
        <v>559</v>
      </c>
      <c r="G30" s="8">
        <v>191</v>
      </c>
      <c r="H30" s="8">
        <v>37</v>
      </c>
      <c r="I30" s="8">
        <v>10</v>
      </c>
      <c r="J30" s="8">
        <v>1</v>
      </c>
      <c r="K30" s="10" t="s">
        <v>71</v>
      </c>
      <c r="L30" s="10" t="s">
        <v>71</v>
      </c>
      <c r="M30" s="10" t="s">
        <v>71</v>
      </c>
      <c r="N30" s="10" t="s">
        <v>71</v>
      </c>
      <c r="O30" s="9">
        <v>17</v>
      </c>
    </row>
    <row r="31" spans="2:15" ht="12.75">
      <c r="B31" s="15" t="s">
        <v>43</v>
      </c>
      <c r="C31" s="8">
        <v>194</v>
      </c>
      <c r="D31" s="8">
        <v>81</v>
      </c>
      <c r="E31" s="8">
        <v>48</v>
      </c>
      <c r="F31" s="8">
        <v>47</v>
      </c>
      <c r="G31" s="8">
        <v>12</v>
      </c>
      <c r="H31" s="8">
        <v>1</v>
      </c>
      <c r="I31" s="10" t="s">
        <v>71</v>
      </c>
      <c r="J31" s="10" t="s">
        <v>71</v>
      </c>
      <c r="K31" s="10" t="s">
        <v>71</v>
      </c>
      <c r="L31" s="10" t="s">
        <v>71</v>
      </c>
      <c r="M31" s="10" t="s">
        <v>71</v>
      </c>
      <c r="N31" s="10" t="s">
        <v>71</v>
      </c>
      <c r="O31" s="9">
        <v>5</v>
      </c>
    </row>
    <row r="32" spans="2:15" ht="12.75">
      <c r="B32" s="15" t="s">
        <v>44</v>
      </c>
      <c r="C32" s="8">
        <v>69</v>
      </c>
      <c r="D32" s="8">
        <v>13</v>
      </c>
      <c r="E32" s="8">
        <v>23</v>
      </c>
      <c r="F32" s="8">
        <v>20</v>
      </c>
      <c r="G32" s="8">
        <v>13</v>
      </c>
      <c r="H32" s="10" t="s">
        <v>71</v>
      </c>
      <c r="I32" s="10" t="s">
        <v>71</v>
      </c>
      <c r="J32" s="10" t="s">
        <v>71</v>
      </c>
      <c r="K32" s="10" t="s">
        <v>71</v>
      </c>
      <c r="L32" s="10" t="s">
        <v>71</v>
      </c>
      <c r="M32" s="10" t="s">
        <v>71</v>
      </c>
      <c r="N32" s="10" t="s">
        <v>71</v>
      </c>
      <c r="O32" s="11" t="s">
        <v>71</v>
      </c>
    </row>
    <row r="33" spans="2:15" ht="12.75">
      <c r="B33" s="15" t="s">
        <v>45</v>
      </c>
      <c r="C33" s="8">
        <v>7188</v>
      </c>
      <c r="D33" s="8">
        <v>1865</v>
      </c>
      <c r="E33" s="8">
        <v>1095</v>
      </c>
      <c r="F33" s="8">
        <v>2422</v>
      </c>
      <c r="G33" s="8">
        <v>1089</v>
      </c>
      <c r="H33" s="8">
        <v>385</v>
      </c>
      <c r="I33" s="8">
        <v>124</v>
      </c>
      <c r="J33" s="8">
        <v>44</v>
      </c>
      <c r="K33" s="8">
        <v>15</v>
      </c>
      <c r="L33" s="8">
        <v>8</v>
      </c>
      <c r="M33" s="8">
        <v>1</v>
      </c>
      <c r="N33" s="8">
        <v>7</v>
      </c>
      <c r="O33" s="9">
        <v>133</v>
      </c>
    </row>
    <row r="34" spans="2:15" ht="12.75">
      <c r="B34" s="15" t="s">
        <v>46</v>
      </c>
      <c r="C34" s="8">
        <v>51</v>
      </c>
      <c r="D34" s="8">
        <v>10</v>
      </c>
      <c r="E34" s="8">
        <v>9</v>
      </c>
      <c r="F34" s="8">
        <v>15</v>
      </c>
      <c r="G34" s="8">
        <v>10</v>
      </c>
      <c r="H34" s="8">
        <v>3</v>
      </c>
      <c r="I34" s="10" t="s">
        <v>71</v>
      </c>
      <c r="J34" s="8">
        <v>2</v>
      </c>
      <c r="K34" s="10" t="s">
        <v>71</v>
      </c>
      <c r="L34" s="10" t="s">
        <v>71</v>
      </c>
      <c r="M34" s="10" t="s">
        <v>71</v>
      </c>
      <c r="N34" s="10" t="s">
        <v>71</v>
      </c>
      <c r="O34" s="9">
        <v>2</v>
      </c>
    </row>
    <row r="35" spans="2:15" ht="12.75">
      <c r="B35" s="15" t="s">
        <v>47</v>
      </c>
      <c r="C35" s="8">
        <v>454</v>
      </c>
      <c r="D35" s="8">
        <v>104</v>
      </c>
      <c r="E35" s="8">
        <v>73</v>
      </c>
      <c r="F35" s="8">
        <v>166</v>
      </c>
      <c r="G35" s="8">
        <v>79</v>
      </c>
      <c r="H35" s="8">
        <v>20</v>
      </c>
      <c r="I35" s="8">
        <v>5</v>
      </c>
      <c r="J35" s="8">
        <v>2</v>
      </c>
      <c r="K35" s="10" t="s">
        <v>71</v>
      </c>
      <c r="L35" s="10" t="s">
        <v>71</v>
      </c>
      <c r="M35" s="10" t="s">
        <v>71</v>
      </c>
      <c r="N35" s="10" t="s">
        <v>71</v>
      </c>
      <c r="O35" s="9">
        <v>5</v>
      </c>
    </row>
    <row r="36" spans="2:15" ht="12.75">
      <c r="B36" s="15" t="s">
        <v>48</v>
      </c>
      <c r="C36" s="8">
        <v>9406</v>
      </c>
      <c r="D36" s="8">
        <v>2037</v>
      </c>
      <c r="E36" s="8">
        <v>2696</v>
      </c>
      <c r="F36" s="8">
        <v>3342</v>
      </c>
      <c r="G36" s="8">
        <v>840</v>
      </c>
      <c r="H36" s="8">
        <v>161</v>
      </c>
      <c r="I36" s="8">
        <v>36</v>
      </c>
      <c r="J36" s="8">
        <v>18</v>
      </c>
      <c r="K36" s="8">
        <v>9</v>
      </c>
      <c r="L36" s="8">
        <v>1</v>
      </c>
      <c r="M36" s="10" t="s">
        <v>71</v>
      </c>
      <c r="N36" s="8">
        <v>1</v>
      </c>
      <c r="O36" s="9">
        <v>265</v>
      </c>
    </row>
    <row r="37" spans="2:15" ht="25.5">
      <c r="B37" s="15" t="s">
        <v>49</v>
      </c>
      <c r="C37" s="8">
        <v>2929</v>
      </c>
      <c r="D37" s="8">
        <v>918</v>
      </c>
      <c r="E37" s="8">
        <v>912</v>
      </c>
      <c r="F37" s="8">
        <v>870</v>
      </c>
      <c r="G37" s="8">
        <v>160</v>
      </c>
      <c r="H37" s="8">
        <v>21</v>
      </c>
      <c r="I37" s="8">
        <v>4</v>
      </c>
      <c r="J37" s="8">
        <v>3</v>
      </c>
      <c r="K37" s="10" t="s">
        <v>71</v>
      </c>
      <c r="L37" s="10" t="s">
        <v>71</v>
      </c>
      <c r="M37" s="10" t="s">
        <v>71</v>
      </c>
      <c r="N37" s="8">
        <v>1</v>
      </c>
      <c r="O37" s="9">
        <v>40</v>
      </c>
    </row>
    <row r="38" spans="2:15" ht="12.75">
      <c r="B38" s="15" t="s">
        <v>50</v>
      </c>
      <c r="C38" s="8">
        <v>3972</v>
      </c>
      <c r="D38" s="8">
        <v>845</v>
      </c>
      <c r="E38" s="8">
        <v>552</v>
      </c>
      <c r="F38" s="8">
        <v>1706</v>
      </c>
      <c r="G38" s="8">
        <v>624</v>
      </c>
      <c r="H38" s="8">
        <v>148</v>
      </c>
      <c r="I38" s="8">
        <v>29</v>
      </c>
      <c r="J38" s="8">
        <v>6</v>
      </c>
      <c r="K38" s="8">
        <v>3</v>
      </c>
      <c r="L38" s="8">
        <v>1</v>
      </c>
      <c r="M38" s="10" t="s">
        <v>71</v>
      </c>
      <c r="N38" s="10" t="s">
        <v>71</v>
      </c>
      <c r="O38" s="9">
        <v>58</v>
      </c>
    </row>
    <row r="39" spans="2:15" ht="12.75">
      <c r="B39" s="15" t="s">
        <v>51</v>
      </c>
      <c r="C39" s="8">
        <v>905</v>
      </c>
      <c r="D39" s="8">
        <v>143</v>
      </c>
      <c r="E39" s="8">
        <v>176</v>
      </c>
      <c r="F39" s="8">
        <v>369</v>
      </c>
      <c r="G39" s="8">
        <v>140</v>
      </c>
      <c r="H39" s="8">
        <v>42</v>
      </c>
      <c r="I39" s="8">
        <v>10</v>
      </c>
      <c r="J39" s="8">
        <v>6</v>
      </c>
      <c r="K39" s="8">
        <v>2</v>
      </c>
      <c r="L39" s="10" t="s">
        <v>71</v>
      </c>
      <c r="M39" s="10" t="s">
        <v>71</v>
      </c>
      <c r="N39" s="10" t="s">
        <v>71</v>
      </c>
      <c r="O39" s="9">
        <v>17</v>
      </c>
    </row>
    <row r="40" spans="2:15" ht="12.75">
      <c r="B40" s="15" t="s">
        <v>52</v>
      </c>
      <c r="C40" s="8">
        <v>392</v>
      </c>
      <c r="D40" s="8">
        <v>181</v>
      </c>
      <c r="E40" s="8">
        <v>69</v>
      </c>
      <c r="F40" s="8">
        <v>84</v>
      </c>
      <c r="G40" s="8">
        <v>36</v>
      </c>
      <c r="H40" s="8">
        <v>10</v>
      </c>
      <c r="I40" s="8">
        <v>5</v>
      </c>
      <c r="J40" s="8">
        <v>1</v>
      </c>
      <c r="K40" s="10" t="s">
        <v>71</v>
      </c>
      <c r="L40" s="10" t="s">
        <v>71</v>
      </c>
      <c r="M40" s="10" t="s">
        <v>71</v>
      </c>
      <c r="N40" s="10" t="s">
        <v>71</v>
      </c>
      <c r="O40" s="9">
        <v>6</v>
      </c>
    </row>
    <row r="41" spans="2:15" ht="12.75">
      <c r="B41" s="15" t="s">
        <v>53</v>
      </c>
      <c r="C41" s="8">
        <v>342</v>
      </c>
      <c r="D41" s="8">
        <v>138</v>
      </c>
      <c r="E41" s="8">
        <v>58</v>
      </c>
      <c r="F41" s="8">
        <v>106</v>
      </c>
      <c r="G41" s="8">
        <v>30</v>
      </c>
      <c r="H41" s="8">
        <v>2</v>
      </c>
      <c r="I41" s="8">
        <v>2</v>
      </c>
      <c r="J41" s="10" t="s">
        <v>71</v>
      </c>
      <c r="K41" s="10" t="s">
        <v>71</v>
      </c>
      <c r="L41" s="10" t="s">
        <v>71</v>
      </c>
      <c r="M41" s="10" t="s">
        <v>71</v>
      </c>
      <c r="N41" s="10" t="s">
        <v>71</v>
      </c>
      <c r="O41" s="9">
        <v>6</v>
      </c>
    </row>
    <row r="42" spans="2:15" ht="12.75">
      <c r="B42" s="15" t="s">
        <v>54</v>
      </c>
      <c r="C42" s="8">
        <v>98</v>
      </c>
      <c r="D42" s="8">
        <v>38</v>
      </c>
      <c r="E42" s="8">
        <v>19</v>
      </c>
      <c r="F42" s="8">
        <v>23</v>
      </c>
      <c r="G42" s="8">
        <v>13</v>
      </c>
      <c r="H42" s="8">
        <v>3</v>
      </c>
      <c r="I42" s="10" t="s">
        <v>71</v>
      </c>
      <c r="J42" s="10" t="s">
        <v>71</v>
      </c>
      <c r="K42" s="10" t="s">
        <v>71</v>
      </c>
      <c r="L42" s="10" t="s">
        <v>71</v>
      </c>
      <c r="M42" s="10" t="s">
        <v>71</v>
      </c>
      <c r="N42" s="10" t="s">
        <v>71</v>
      </c>
      <c r="O42" s="9">
        <v>2</v>
      </c>
    </row>
    <row r="43" spans="2:15" ht="12.75">
      <c r="B43" s="15" t="s">
        <v>55</v>
      </c>
      <c r="C43" s="8">
        <v>413</v>
      </c>
      <c r="D43" s="8">
        <v>168</v>
      </c>
      <c r="E43" s="8">
        <v>77</v>
      </c>
      <c r="F43" s="8">
        <v>91</v>
      </c>
      <c r="G43" s="8">
        <v>38</v>
      </c>
      <c r="H43" s="8">
        <v>14</v>
      </c>
      <c r="I43" s="8">
        <v>4</v>
      </c>
      <c r="J43" s="8">
        <v>4</v>
      </c>
      <c r="K43" s="8">
        <v>1</v>
      </c>
      <c r="L43" s="10" t="s">
        <v>71</v>
      </c>
      <c r="M43" s="10" t="s">
        <v>71</v>
      </c>
      <c r="N43" s="8">
        <v>2</v>
      </c>
      <c r="O43" s="9">
        <v>14</v>
      </c>
    </row>
    <row r="44" spans="2:15" ht="12.75">
      <c r="B44" s="15" t="s">
        <v>56</v>
      </c>
      <c r="C44" s="8">
        <v>994</v>
      </c>
      <c r="D44" s="8">
        <v>415</v>
      </c>
      <c r="E44" s="8">
        <v>215</v>
      </c>
      <c r="F44" s="8">
        <v>249</v>
      </c>
      <c r="G44" s="8">
        <v>68</v>
      </c>
      <c r="H44" s="8">
        <v>15</v>
      </c>
      <c r="I44" s="8">
        <v>3</v>
      </c>
      <c r="J44" s="8">
        <v>1</v>
      </c>
      <c r="K44" s="10" t="s">
        <v>71</v>
      </c>
      <c r="L44" s="10" t="s">
        <v>71</v>
      </c>
      <c r="M44" s="10" t="s">
        <v>71</v>
      </c>
      <c r="N44" s="10" t="s">
        <v>71</v>
      </c>
      <c r="O44" s="9">
        <v>28</v>
      </c>
    </row>
    <row r="45" spans="2:15" ht="12.75">
      <c r="B45" s="15" t="s">
        <v>57</v>
      </c>
      <c r="C45" s="8">
        <v>46</v>
      </c>
      <c r="D45" s="8">
        <v>23</v>
      </c>
      <c r="E45" s="8">
        <v>13</v>
      </c>
      <c r="F45" s="8">
        <v>10</v>
      </c>
      <c r="G45" s="10" t="s">
        <v>71</v>
      </c>
      <c r="H45" s="10" t="s">
        <v>71</v>
      </c>
      <c r="I45" s="10" t="s">
        <v>71</v>
      </c>
      <c r="J45" s="10" t="s">
        <v>71</v>
      </c>
      <c r="K45" s="10" t="s">
        <v>71</v>
      </c>
      <c r="L45" s="10" t="s">
        <v>71</v>
      </c>
      <c r="M45" s="10" t="s">
        <v>71</v>
      </c>
      <c r="N45" s="10" t="s">
        <v>71</v>
      </c>
      <c r="O45" s="11" t="s">
        <v>71</v>
      </c>
    </row>
    <row r="46" spans="2:15" ht="12.75">
      <c r="B46" s="14" t="s">
        <v>58</v>
      </c>
      <c r="C46" s="8">
        <v>1493511</v>
      </c>
      <c r="D46" s="8">
        <v>398761</v>
      </c>
      <c r="E46" s="8">
        <v>283378</v>
      </c>
      <c r="F46" s="8">
        <v>605564</v>
      </c>
      <c r="G46" s="8">
        <v>143948</v>
      </c>
      <c r="H46" s="8">
        <v>24919</v>
      </c>
      <c r="I46" s="8">
        <v>5746</v>
      </c>
      <c r="J46" s="8">
        <v>1760</v>
      </c>
      <c r="K46" s="8">
        <v>593</v>
      </c>
      <c r="L46" s="8">
        <v>330</v>
      </c>
      <c r="M46" s="8">
        <v>177</v>
      </c>
      <c r="N46" s="8">
        <v>181</v>
      </c>
      <c r="O46" s="9">
        <v>28154</v>
      </c>
    </row>
    <row r="47" spans="2:15" ht="12.75">
      <c r="B47" s="14" t="s">
        <v>59</v>
      </c>
      <c r="C47" s="8">
        <v>1995847</v>
      </c>
      <c r="D47" s="8">
        <v>387461</v>
      </c>
      <c r="E47" s="8">
        <v>360789</v>
      </c>
      <c r="F47" s="8">
        <v>800473</v>
      </c>
      <c r="G47" s="8">
        <v>235962</v>
      </c>
      <c r="H47" s="8">
        <v>50996</v>
      </c>
      <c r="I47" s="8">
        <v>14112</v>
      </c>
      <c r="J47" s="8">
        <v>4995</v>
      </c>
      <c r="K47" s="8">
        <v>2088</v>
      </c>
      <c r="L47" s="8">
        <v>984</v>
      </c>
      <c r="M47" s="8">
        <v>584</v>
      </c>
      <c r="N47" s="8">
        <v>571</v>
      </c>
      <c r="O47" s="9">
        <v>136832</v>
      </c>
    </row>
    <row r="48" spans="2:15" ht="19.5" customHeight="1">
      <c r="B48" s="7" t="s">
        <v>60</v>
      </c>
      <c r="C48" s="10" t="s">
        <v>70</v>
      </c>
      <c r="D48" s="10" t="s">
        <v>70</v>
      </c>
      <c r="E48" s="10" t="s">
        <v>70</v>
      </c>
      <c r="F48" s="10" t="s">
        <v>70</v>
      </c>
      <c r="G48" s="10" t="s">
        <v>70</v>
      </c>
      <c r="H48" s="10" t="s">
        <v>70</v>
      </c>
      <c r="I48" s="10" t="s">
        <v>70</v>
      </c>
      <c r="J48" s="10" t="s">
        <v>70</v>
      </c>
      <c r="K48" s="10" t="s">
        <v>70</v>
      </c>
      <c r="L48" s="10" t="s">
        <v>70</v>
      </c>
      <c r="M48" s="10" t="s">
        <v>70</v>
      </c>
      <c r="N48" s="10" t="s">
        <v>70</v>
      </c>
      <c r="O48" s="11" t="s">
        <v>70</v>
      </c>
    </row>
    <row r="49" spans="2:15" ht="12.75">
      <c r="B49" s="7" t="s">
        <v>61</v>
      </c>
      <c r="C49" s="10" t="s">
        <v>70</v>
      </c>
      <c r="D49" s="10" t="s">
        <v>70</v>
      </c>
      <c r="E49" s="10" t="s">
        <v>70</v>
      </c>
      <c r="F49" s="10" t="s">
        <v>70</v>
      </c>
      <c r="G49" s="10" t="s">
        <v>70</v>
      </c>
      <c r="H49" s="10" t="s">
        <v>70</v>
      </c>
      <c r="I49" s="10" t="s">
        <v>70</v>
      </c>
      <c r="J49" s="10" t="s">
        <v>70</v>
      </c>
      <c r="K49" s="10" t="s">
        <v>70</v>
      </c>
      <c r="L49" s="10" t="s">
        <v>70</v>
      </c>
      <c r="M49" s="10" t="s">
        <v>70</v>
      </c>
      <c r="N49" s="10" t="s">
        <v>70</v>
      </c>
      <c r="O49" s="11" t="s">
        <v>70</v>
      </c>
    </row>
    <row r="50" spans="2:15" ht="12.75">
      <c r="B50" s="14" t="s">
        <v>62</v>
      </c>
      <c r="C50" s="8">
        <v>22686</v>
      </c>
      <c r="D50" s="8">
        <v>7419</v>
      </c>
      <c r="E50" s="8">
        <v>2386</v>
      </c>
      <c r="F50" s="8">
        <v>4766</v>
      </c>
      <c r="G50" s="8">
        <v>2946</v>
      </c>
      <c r="H50" s="8">
        <v>1513</v>
      </c>
      <c r="I50" s="8">
        <v>804</v>
      </c>
      <c r="J50" s="8">
        <v>465</v>
      </c>
      <c r="K50" s="8">
        <v>291</v>
      </c>
      <c r="L50" s="8">
        <v>175</v>
      </c>
      <c r="M50" s="8">
        <v>115</v>
      </c>
      <c r="N50" s="8">
        <v>144</v>
      </c>
      <c r="O50" s="9">
        <v>1662</v>
      </c>
    </row>
    <row r="51" spans="2:15" ht="12.75">
      <c r="B51" s="14" t="s">
        <v>63</v>
      </c>
      <c r="C51" s="8">
        <v>992586</v>
      </c>
      <c r="D51" s="8">
        <v>242077</v>
      </c>
      <c r="E51" s="8">
        <v>119792</v>
      </c>
      <c r="F51" s="8">
        <v>333692</v>
      </c>
      <c r="G51" s="8">
        <v>170741</v>
      </c>
      <c r="H51" s="8">
        <v>52387</v>
      </c>
      <c r="I51" s="8">
        <v>16570</v>
      </c>
      <c r="J51" s="8">
        <v>6103</v>
      </c>
      <c r="K51" s="8">
        <v>2413</v>
      </c>
      <c r="L51" s="8">
        <v>1158</v>
      </c>
      <c r="M51" s="8">
        <v>569</v>
      </c>
      <c r="N51" s="8">
        <v>557</v>
      </c>
      <c r="O51" s="9">
        <v>46527</v>
      </c>
    </row>
    <row r="52" spans="2:15" ht="12.75">
      <c r="B52" s="14" t="s">
        <v>64</v>
      </c>
      <c r="C52" s="8">
        <v>1249009</v>
      </c>
      <c r="D52" s="8">
        <v>130693</v>
      </c>
      <c r="E52" s="8">
        <v>236207</v>
      </c>
      <c r="F52" s="8">
        <v>626996</v>
      </c>
      <c r="G52" s="8">
        <v>192870</v>
      </c>
      <c r="H52" s="8">
        <v>34743</v>
      </c>
      <c r="I52" s="8">
        <v>7311</v>
      </c>
      <c r="J52" s="8">
        <v>1871</v>
      </c>
      <c r="K52" s="8">
        <v>578</v>
      </c>
      <c r="L52" s="8">
        <v>275</v>
      </c>
      <c r="M52" s="8">
        <v>203</v>
      </c>
      <c r="N52" s="8">
        <v>163</v>
      </c>
      <c r="O52" s="9">
        <v>17099</v>
      </c>
    </row>
    <row r="53" spans="2:15" ht="12.75">
      <c r="B53" s="14" t="s">
        <v>65</v>
      </c>
      <c r="C53" s="8">
        <v>1356022</v>
      </c>
      <c r="D53" s="8">
        <v>350707</v>
      </c>
      <c r="E53" s="8">
        <v>275814</v>
      </c>
      <c r="F53" s="8">
        <v>576146</v>
      </c>
      <c r="G53" s="8">
        <v>115017</v>
      </c>
      <c r="H53" s="8">
        <v>15095</v>
      </c>
      <c r="I53" s="8">
        <v>2671</v>
      </c>
      <c r="J53" s="8">
        <v>697</v>
      </c>
      <c r="K53" s="8">
        <v>202</v>
      </c>
      <c r="L53" s="8">
        <v>91</v>
      </c>
      <c r="M53" s="8">
        <v>82</v>
      </c>
      <c r="N53" s="8">
        <v>60</v>
      </c>
      <c r="O53" s="9">
        <v>19440</v>
      </c>
    </row>
    <row r="54" spans="2:15" ht="12.75">
      <c r="B54" s="14" t="s">
        <v>66</v>
      </c>
      <c r="C54" s="8">
        <v>159724</v>
      </c>
      <c r="D54" s="8">
        <v>24494</v>
      </c>
      <c r="E54" s="8">
        <v>35866</v>
      </c>
      <c r="F54" s="8">
        <v>80650</v>
      </c>
      <c r="G54" s="8">
        <v>14939</v>
      </c>
      <c r="H54" s="8">
        <v>1778</v>
      </c>
      <c r="I54" s="8">
        <v>306</v>
      </c>
      <c r="J54" s="8">
        <v>73</v>
      </c>
      <c r="K54" s="8">
        <v>29</v>
      </c>
      <c r="L54" s="8">
        <v>9</v>
      </c>
      <c r="M54" s="8">
        <v>9</v>
      </c>
      <c r="N54" s="8">
        <v>9</v>
      </c>
      <c r="O54" s="9">
        <v>1562</v>
      </c>
    </row>
    <row r="55" spans="2:15" ht="12.75">
      <c r="B55" s="14" t="s">
        <v>67</v>
      </c>
      <c r="C55" s="8">
        <v>74050</v>
      </c>
      <c r="D55" s="8">
        <v>29389</v>
      </c>
      <c r="E55" s="8">
        <v>18412</v>
      </c>
      <c r="F55" s="8">
        <v>20966</v>
      </c>
      <c r="G55" s="8">
        <v>3365</v>
      </c>
      <c r="H55" s="8">
        <v>515</v>
      </c>
      <c r="I55" s="8">
        <v>107</v>
      </c>
      <c r="J55" s="8">
        <v>34</v>
      </c>
      <c r="K55" s="8">
        <v>5</v>
      </c>
      <c r="L55" s="8">
        <v>2</v>
      </c>
      <c r="M55" s="8">
        <v>2</v>
      </c>
      <c r="N55" s="8">
        <v>2</v>
      </c>
      <c r="O55" s="9">
        <v>1251</v>
      </c>
    </row>
    <row r="56" spans="2:15" ht="12.75">
      <c r="B56" s="14" t="s">
        <v>68</v>
      </c>
      <c r="C56" s="8">
        <v>537046</v>
      </c>
      <c r="D56" s="8">
        <v>182735</v>
      </c>
      <c r="E56" s="8">
        <v>114191</v>
      </c>
      <c r="F56" s="8">
        <v>196218</v>
      </c>
      <c r="G56" s="8">
        <v>33922</v>
      </c>
      <c r="H56" s="8">
        <v>4201</v>
      </c>
      <c r="I56" s="8">
        <v>774</v>
      </c>
      <c r="J56" s="8">
        <v>199</v>
      </c>
      <c r="K56" s="8">
        <v>69</v>
      </c>
      <c r="L56" s="8">
        <v>29</v>
      </c>
      <c r="M56" s="8">
        <v>13</v>
      </c>
      <c r="N56" s="8">
        <v>18</v>
      </c>
      <c r="O56" s="9">
        <v>4677</v>
      </c>
    </row>
    <row r="57" spans="2:15" ht="15" customHeight="1" thickBot="1">
      <c r="B57" s="16" t="s">
        <v>19</v>
      </c>
      <c r="C57" s="12">
        <v>210692</v>
      </c>
      <c r="D57" s="12">
        <v>30498</v>
      </c>
      <c r="E57" s="12">
        <v>29937</v>
      </c>
      <c r="F57" s="12">
        <v>38345</v>
      </c>
      <c r="G57" s="12">
        <v>13954</v>
      </c>
      <c r="H57" s="12">
        <v>4624</v>
      </c>
      <c r="I57" s="12">
        <v>1831</v>
      </c>
      <c r="J57" s="12">
        <v>812</v>
      </c>
      <c r="K57" s="12">
        <v>386</v>
      </c>
      <c r="L57" s="12">
        <v>200</v>
      </c>
      <c r="M57" s="12">
        <v>120</v>
      </c>
      <c r="N57" s="12">
        <v>113</v>
      </c>
      <c r="O57" s="13">
        <v>89872</v>
      </c>
    </row>
  </sheetData>
  <sheetProtection/>
  <mergeCells count="3">
    <mergeCell ref="B6:B7"/>
    <mergeCell ref="C6:C7"/>
    <mergeCell ref="D6:O6"/>
  </mergeCells>
  <conditionalFormatting sqref="B6:B7">
    <cfRule type="expression" priority="1" dxfId="3" stopIfTrue="1">
      <formula>A1&lt;&gt;IV64993</formula>
    </cfRule>
  </conditionalFormatting>
  <conditionalFormatting sqref="C6:C7">
    <cfRule type="expression" priority="2" dxfId="4" stopIfTrue="1">
      <formula>A1&lt;&gt;IV64993</formula>
    </cfRule>
  </conditionalFormatting>
  <conditionalFormatting sqref="D6:O6">
    <cfRule type="expression" priority="3" dxfId="5" stopIfTrue="1">
      <formula>A1&lt;&gt;IV64993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5" r:id="rId1"/>
  <rowBreaks count="1" manualBreakCount="1">
    <brk id="57" max="255" man="1"/>
  </rowBreaks>
  <ignoredErrors>
    <ignoredError sqref="D7:M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2013-05-20T09:34:19Z</cp:lastPrinted>
  <dcterms:created xsi:type="dcterms:W3CDTF">2013-05-20T09:34:43Z</dcterms:created>
  <dcterms:modified xsi:type="dcterms:W3CDTF">2013-05-20T20:07:14Z</dcterms:modified>
  <cp:category/>
  <cp:version/>
  <cp:contentType/>
  <cp:contentStatus/>
</cp:coreProperties>
</file>