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165" sheetId="1" r:id="rId1"/>
  </sheets>
  <definedNames>
    <definedName name="_xlnm.Print_Area" localSheetId="0">'SPCR165'!$A$1:$Q$144</definedName>
  </definedNames>
  <calcPr fullCalcOnLoad="1"/>
</workbook>
</file>

<file path=xl/sharedStrings.xml><?xml version="1.0" encoding="utf-8"?>
<sst xmlns="http://schemas.openxmlformats.org/spreadsheetml/2006/main" count="285" uniqueCount="48">
  <si>
    <t>Tab. 165 Obyvatelstvo ekonomicky aktivní podle věku, odvětví ekonomické činnosti a podle pohlaví</t>
  </si>
  <si>
    <t>1. Muži a ženy celkem</t>
  </si>
  <si>
    <t>definitivní výsledky podle obvyklého pobytu</t>
  </si>
  <si>
    <t>Česká republika</t>
  </si>
  <si>
    <t>Období:</t>
  </si>
  <si>
    <t>26. 3. 2011</t>
  </si>
  <si>
    <t>Odvětví ekonomické činnosti</t>
  </si>
  <si>
    <t>Obyvatelstvo 
ekonomicky 
aktivní celkem</t>
  </si>
  <si>
    <t>v tom podle věku</t>
  </si>
  <si>
    <t>z toho 
pracující 
důchodci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</si>
  <si>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</si>
  <si>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</si>
  <si>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</si>
  <si>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</si>
  <si>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</si>
  <si>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</si>
  <si>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</si>
  <si>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</si>
  <si>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</si>
  <si>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</si>
  <si>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</si>
  <si>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</si>
  <si>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nezjištěno</t>
  </si>
  <si>
    <t>Obyvatelstvo ekonomicky aktivní celkem</t>
  </si>
  <si>
    <t>z toho odvětví ekonomické činnosti:</t>
  </si>
  <si>
    <t>zemědělství, lesnictví, rybářství</t>
  </si>
  <si>
    <t>těžba a dobývání</t>
  </si>
  <si>
    <t>zpracovatelský průmysl</t>
  </si>
  <si>
    <t>výroba a rozvod elektřiny, plynu, tepla a klimatizovaného 
vzduchu</t>
  </si>
  <si>
    <t>zásobování vodou; činnosti související s odpadními 
vodami, odpady a sanacemi</t>
  </si>
  <si>
    <t>stavebnictví</t>
  </si>
  <si>
    <t>velkoobchod a maloobchod; opravy a údržba 
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</si>
  <si>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</si>
  <si>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</si>
  <si>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</si>
  <si>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</si>
  <si>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</si>
  <si>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</si>
  <si>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</si>
  <si>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</si>
  <si>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</si>
  <si>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</si>
  <si>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</si>
  <si>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2. Muži</t>
  </si>
  <si>
    <t>3. Ženy</t>
  </si>
  <si>
    <t>Území:</t>
  </si>
  <si>
    <t>Struktura v odvětví ekonomické činnosti (%):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</si>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</sst>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wrapText="1"/>
    </xf>
    <xf numFmtId="172" fontId="0" fillId="33" borderId="12" xfId="0" applyNumberFormat="1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5" xfId="0" applyNumberFormat="1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4" xfId="0" applyFill="1" applyBorder="1" applyAlignment="1">
      <alignment horizontal="left" wrapText="1" indent="1"/>
    </xf>
    <xf numFmtId="0" fontId="0" fillId="33" borderId="19" xfId="0" applyFill="1" applyBorder="1" applyAlignment="1">
      <alignment horizontal="left" wrapText="1" indent="1"/>
    </xf>
    <xf numFmtId="0" fontId="0" fillId="33" borderId="14" xfId="0" applyFont="1" applyFill="1" applyBorder="1" applyAlignment="1">
      <alignment horizontal="left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3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51.57421875" style="1" customWidth="1"/>
    <col min="3" max="3" width="13.28125" style="1" customWidth="1"/>
    <col min="4" max="17" width="9.7109375" style="1" customWidth="1"/>
    <col min="18" max="16384" width="9.140625" style="1" customWidth="1"/>
  </cols>
  <sheetData>
    <row r="2" ht="19.5" customHeight="1">
      <c r="B2" s="16" t="s">
        <v>0</v>
      </c>
    </row>
    <row r="3" spans="2:16" ht="12.75">
      <c r="B3" s="1" t="s">
        <v>2</v>
      </c>
      <c r="O3" s="15" t="s">
        <v>4</v>
      </c>
      <c r="P3" s="1" t="s">
        <v>5</v>
      </c>
    </row>
    <row r="4" spans="2:16" ht="15">
      <c r="B4" s="16" t="s">
        <v>1</v>
      </c>
      <c r="O4" s="15" t="s">
        <v>45</v>
      </c>
      <c r="P4" s="1" t="s">
        <v>3</v>
      </c>
    </row>
    <row r="5" ht="15.75" thickBot="1">
      <c r="B5" s="16"/>
    </row>
    <row r="6" spans="2:17" ht="30" customHeight="1">
      <c r="B6" s="20" t="s">
        <v>6</v>
      </c>
      <c r="C6" s="22" t="s">
        <v>7</v>
      </c>
      <c r="D6" s="22" t="s">
        <v>8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 t="s">
        <v>9</v>
      </c>
    </row>
    <row r="7" spans="2:17" ht="30" customHeight="1" thickBot="1">
      <c r="B7" s="21"/>
      <c r="C7" s="23"/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2" t="s">
        <v>16</v>
      </c>
      <c r="K7" s="2" t="s">
        <v>17</v>
      </c>
      <c r="L7" s="2" t="s">
        <v>18</v>
      </c>
      <c r="M7" s="2" t="s">
        <v>19</v>
      </c>
      <c r="N7" s="2" t="s">
        <v>20</v>
      </c>
      <c r="O7" s="2" t="s">
        <v>21</v>
      </c>
      <c r="P7" s="2" t="s">
        <v>22</v>
      </c>
      <c r="Q7" s="26"/>
    </row>
    <row r="8" spans="2:17" ht="19.5" customHeight="1">
      <c r="B8" s="3" t="s">
        <v>23</v>
      </c>
      <c r="C8" s="4">
        <v>5080573</v>
      </c>
      <c r="D8" s="4">
        <v>66831</v>
      </c>
      <c r="E8" s="4">
        <v>386160</v>
      </c>
      <c r="F8" s="4">
        <v>571657</v>
      </c>
      <c r="G8" s="4">
        <v>689252</v>
      </c>
      <c r="H8" s="4">
        <v>743806</v>
      </c>
      <c r="I8" s="4">
        <v>608612</v>
      </c>
      <c r="J8" s="4">
        <v>606135</v>
      </c>
      <c r="K8" s="4">
        <v>565642</v>
      </c>
      <c r="L8" s="4">
        <v>530839</v>
      </c>
      <c r="M8" s="4">
        <v>207348</v>
      </c>
      <c r="N8" s="4">
        <v>64067</v>
      </c>
      <c r="O8" s="4">
        <v>34461</v>
      </c>
      <c r="P8" s="4">
        <v>5763</v>
      </c>
      <c r="Q8" s="5">
        <v>227956</v>
      </c>
    </row>
    <row r="9" spans="2:17" ht="12.75">
      <c r="B9" s="6" t="s">
        <v>24</v>
      </c>
      <c r="C9" s="7" t="s">
        <v>47</v>
      </c>
      <c r="D9" s="7" t="s">
        <v>47</v>
      </c>
      <c r="E9" s="7" t="s">
        <v>47</v>
      </c>
      <c r="F9" s="7" t="s">
        <v>47</v>
      </c>
      <c r="G9" s="7" t="s">
        <v>47</v>
      </c>
      <c r="H9" s="7" t="s">
        <v>47</v>
      </c>
      <c r="I9" s="7" t="s">
        <v>47</v>
      </c>
      <c r="J9" s="7" t="s">
        <v>47</v>
      </c>
      <c r="K9" s="7" t="s">
        <v>47</v>
      </c>
      <c r="L9" s="7" t="s">
        <v>47</v>
      </c>
      <c r="M9" s="7" t="s">
        <v>47</v>
      </c>
      <c r="N9" s="7" t="s">
        <v>47</v>
      </c>
      <c r="O9" s="7" t="s">
        <v>47</v>
      </c>
      <c r="P9" s="7" t="s">
        <v>47</v>
      </c>
      <c r="Q9" s="8" t="s">
        <v>47</v>
      </c>
    </row>
    <row r="10" spans="2:17" ht="12.75">
      <c r="B10" s="17" t="s">
        <v>25</v>
      </c>
      <c r="C10" s="9">
        <v>132355</v>
      </c>
      <c r="D10" s="9">
        <v>684</v>
      </c>
      <c r="E10" s="9">
        <v>5686</v>
      </c>
      <c r="F10" s="9">
        <v>8642</v>
      </c>
      <c r="G10" s="9">
        <v>12605</v>
      </c>
      <c r="H10" s="9">
        <v>16807</v>
      </c>
      <c r="I10" s="9">
        <v>15548</v>
      </c>
      <c r="J10" s="9">
        <v>18204</v>
      </c>
      <c r="K10" s="9">
        <v>20710</v>
      </c>
      <c r="L10" s="9">
        <v>20546</v>
      </c>
      <c r="M10" s="9">
        <v>9275</v>
      </c>
      <c r="N10" s="9">
        <v>2302</v>
      </c>
      <c r="O10" s="9">
        <v>1236</v>
      </c>
      <c r="P10" s="9">
        <v>110</v>
      </c>
      <c r="Q10" s="10">
        <v>7861</v>
      </c>
    </row>
    <row r="11" spans="2:17" ht="12.75">
      <c r="B11" s="17" t="s">
        <v>26</v>
      </c>
      <c r="C11" s="9">
        <v>35958</v>
      </c>
      <c r="D11" s="9">
        <v>64</v>
      </c>
      <c r="E11" s="9">
        <v>1142</v>
      </c>
      <c r="F11" s="9">
        <v>1964</v>
      </c>
      <c r="G11" s="9">
        <v>3221</v>
      </c>
      <c r="H11" s="9">
        <v>4889</v>
      </c>
      <c r="I11" s="9">
        <v>5593</v>
      </c>
      <c r="J11" s="9">
        <v>6437</v>
      </c>
      <c r="K11" s="9">
        <v>5761</v>
      </c>
      <c r="L11" s="9">
        <v>4934</v>
      </c>
      <c r="M11" s="9">
        <v>1667</v>
      </c>
      <c r="N11" s="9">
        <v>198</v>
      </c>
      <c r="O11" s="9">
        <v>67</v>
      </c>
      <c r="P11" s="9">
        <v>21</v>
      </c>
      <c r="Q11" s="10">
        <v>976</v>
      </c>
    </row>
    <row r="12" spans="2:17" ht="12.75">
      <c r="B12" s="17" t="s">
        <v>27</v>
      </c>
      <c r="C12" s="9">
        <v>1107691</v>
      </c>
      <c r="D12" s="9">
        <v>7978</v>
      </c>
      <c r="E12" s="9">
        <v>84336</v>
      </c>
      <c r="F12" s="9">
        <v>120452</v>
      </c>
      <c r="G12" s="9">
        <v>156322</v>
      </c>
      <c r="H12" s="9">
        <v>174139</v>
      </c>
      <c r="I12" s="9">
        <v>139605</v>
      </c>
      <c r="J12" s="9">
        <v>135687</v>
      </c>
      <c r="K12" s="9">
        <v>126818</v>
      </c>
      <c r="L12" s="9">
        <v>116270</v>
      </c>
      <c r="M12" s="9">
        <v>35598</v>
      </c>
      <c r="N12" s="9">
        <v>6736</v>
      </c>
      <c r="O12" s="9">
        <v>2930</v>
      </c>
      <c r="P12" s="9">
        <v>820</v>
      </c>
      <c r="Q12" s="10">
        <v>25194</v>
      </c>
    </row>
    <row r="13" spans="2:17" ht="25.5">
      <c r="B13" s="17" t="s">
        <v>28</v>
      </c>
      <c r="C13" s="9">
        <v>46869</v>
      </c>
      <c r="D13" s="9">
        <v>125</v>
      </c>
      <c r="E13" s="9">
        <v>2139</v>
      </c>
      <c r="F13" s="9">
        <v>3704</v>
      </c>
      <c r="G13" s="9">
        <v>4862</v>
      </c>
      <c r="H13" s="9">
        <v>6874</v>
      </c>
      <c r="I13" s="9">
        <v>6145</v>
      </c>
      <c r="J13" s="9">
        <v>6774</v>
      </c>
      <c r="K13" s="9">
        <v>6028</v>
      </c>
      <c r="L13" s="9">
        <v>6462</v>
      </c>
      <c r="M13" s="9">
        <v>2992</v>
      </c>
      <c r="N13" s="9">
        <v>502</v>
      </c>
      <c r="O13" s="9">
        <v>238</v>
      </c>
      <c r="P13" s="9">
        <v>24</v>
      </c>
      <c r="Q13" s="10">
        <v>1689</v>
      </c>
    </row>
    <row r="14" spans="2:17" ht="25.5">
      <c r="B14" s="17" t="s">
        <v>29</v>
      </c>
      <c r="C14" s="9">
        <v>39199</v>
      </c>
      <c r="D14" s="9">
        <v>100</v>
      </c>
      <c r="E14" s="9">
        <v>1432</v>
      </c>
      <c r="F14" s="9">
        <v>2812</v>
      </c>
      <c r="G14" s="9">
        <v>4123</v>
      </c>
      <c r="H14" s="9">
        <v>5686</v>
      </c>
      <c r="I14" s="9">
        <v>5120</v>
      </c>
      <c r="J14" s="9">
        <v>5563</v>
      </c>
      <c r="K14" s="9">
        <v>5421</v>
      </c>
      <c r="L14" s="9">
        <v>5677</v>
      </c>
      <c r="M14" s="9">
        <v>2480</v>
      </c>
      <c r="N14" s="9">
        <v>507</v>
      </c>
      <c r="O14" s="9">
        <v>241</v>
      </c>
      <c r="P14" s="9">
        <v>37</v>
      </c>
      <c r="Q14" s="10">
        <v>1897</v>
      </c>
    </row>
    <row r="15" spans="2:17" ht="12.75">
      <c r="B15" s="17" t="s">
        <v>30</v>
      </c>
      <c r="C15" s="9">
        <v>339098</v>
      </c>
      <c r="D15" s="9">
        <v>1256</v>
      </c>
      <c r="E15" s="9">
        <v>18400</v>
      </c>
      <c r="F15" s="9">
        <v>33590</v>
      </c>
      <c r="G15" s="9">
        <v>48348</v>
      </c>
      <c r="H15" s="9">
        <v>54174</v>
      </c>
      <c r="I15" s="9">
        <v>43411</v>
      </c>
      <c r="J15" s="9">
        <v>43096</v>
      </c>
      <c r="K15" s="9">
        <v>40569</v>
      </c>
      <c r="L15" s="9">
        <v>37883</v>
      </c>
      <c r="M15" s="9">
        <v>13785</v>
      </c>
      <c r="N15" s="9">
        <v>3056</v>
      </c>
      <c r="O15" s="9">
        <v>1226</v>
      </c>
      <c r="P15" s="9">
        <v>304</v>
      </c>
      <c r="Q15" s="10">
        <v>9002</v>
      </c>
    </row>
    <row r="16" spans="2:17" ht="25.5">
      <c r="B16" s="17" t="s">
        <v>31</v>
      </c>
      <c r="C16" s="9">
        <v>499690</v>
      </c>
      <c r="D16" s="9">
        <v>2888</v>
      </c>
      <c r="E16" s="9">
        <v>40637</v>
      </c>
      <c r="F16" s="9">
        <v>58305</v>
      </c>
      <c r="G16" s="9">
        <v>75566</v>
      </c>
      <c r="H16" s="9">
        <v>84122</v>
      </c>
      <c r="I16" s="9">
        <v>65175</v>
      </c>
      <c r="J16" s="9">
        <v>60337</v>
      </c>
      <c r="K16" s="9">
        <v>51629</v>
      </c>
      <c r="L16" s="9">
        <v>41165</v>
      </c>
      <c r="M16" s="9">
        <v>13595</v>
      </c>
      <c r="N16" s="9">
        <v>4000</v>
      </c>
      <c r="O16" s="9">
        <v>1843</v>
      </c>
      <c r="P16" s="9">
        <v>428</v>
      </c>
      <c r="Q16" s="10">
        <v>15766</v>
      </c>
    </row>
    <row r="17" spans="2:17" ht="12.75">
      <c r="B17" s="17" t="s">
        <v>32</v>
      </c>
      <c r="C17" s="9">
        <v>271545</v>
      </c>
      <c r="D17" s="9">
        <v>816</v>
      </c>
      <c r="E17" s="9">
        <v>15157</v>
      </c>
      <c r="F17" s="9">
        <v>25803</v>
      </c>
      <c r="G17" s="9">
        <v>35531</v>
      </c>
      <c r="H17" s="9">
        <v>43187</v>
      </c>
      <c r="I17" s="9">
        <v>36364</v>
      </c>
      <c r="J17" s="9">
        <v>36624</v>
      </c>
      <c r="K17" s="9">
        <v>32323</v>
      </c>
      <c r="L17" s="9">
        <v>31671</v>
      </c>
      <c r="M17" s="9">
        <v>11638</v>
      </c>
      <c r="N17" s="9">
        <v>1697</v>
      </c>
      <c r="O17" s="9">
        <v>522</v>
      </c>
      <c r="P17" s="9">
        <v>212</v>
      </c>
      <c r="Q17" s="10">
        <v>6607</v>
      </c>
    </row>
    <row r="18" spans="2:17" ht="12.75">
      <c r="B18" s="17" t="s">
        <v>33</v>
      </c>
      <c r="C18" s="9">
        <v>160830</v>
      </c>
      <c r="D18" s="9">
        <v>2123</v>
      </c>
      <c r="E18" s="9">
        <v>21993</v>
      </c>
      <c r="F18" s="9">
        <v>24106</v>
      </c>
      <c r="G18" s="9">
        <v>25398</v>
      </c>
      <c r="H18" s="9">
        <v>22586</v>
      </c>
      <c r="I18" s="9">
        <v>17903</v>
      </c>
      <c r="J18" s="9">
        <v>15654</v>
      </c>
      <c r="K18" s="9">
        <v>14119</v>
      </c>
      <c r="L18" s="9">
        <v>11691</v>
      </c>
      <c r="M18" s="9">
        <v>3639</v>
      </c>
      <c r="N18" s="9">
        <v>1021</v>
      </c>
      <c r="O18" s="9">
        <v>463</v>
      </c>
      <c r="P18" s="9">
        <v>134</v>
      </c>
      <c r="Q18" s="10">
        <v>4580</v>
      </c>
    </row>
    <row r="19" spans="2:17" ht="12.75">
      <c r="B19" s="17" t="s">
        <v>34</v>
      </c>
      <c r="C19" s="9">
        <v>141396</v>
      </c>
      <c r="D19" s="9">
        <v>464</v>
      </c>
      <c r="E19" s="9">
        <v>13216</v>
      </c>
      <c r="F19" s="9">
        <v>28980</v>
      </c>
      <c r="G19" s="9">
        <v>29844</v>
      </c>
      <c r="H19" s="9">
        <v>23238</v>
      </c>
      <c r="I19" s="9">
        <v>13962</v>
      </c>
      <c r="J19" s="9">
        <v>11476</v>
      </c>
      <c r="K19" s="9">
        <v>8126</v>
      </c>
      <c r="L19" s="9">
        <v>7070</v>
      </c>
      <c r="M19" s="9">
        <v>3491</v>
      </c>
      <c r="N19" s="9">
        <v>1065</v>
      </c>
      <c r="O19" s="9">
        <v>401</v>
      </c>
      <c r="P19" s="9">
        <v>63</v>
      </c>
      <c r="Q19" s="10">
        <v>3488</v>
      </c>
    </row>
    <row r="20" spans="2:17" ht="12.75">
      <c r="B20" s="17" t="s">
        <v>35</v>
      </c>
      <c r="C20" s="9">
        <v>117924</v>
      </c>
      <c r="D20" s="9">
        <v>429</v>
      </c>
      <c r="E20" s="9">
        <v>9837</v>
      </c>
      <c r="F20" s="9">
        <v>18542</v>
      </c>
      <c r="G20" s="9">
        <v>18533</v>
      </c>
      <c r="H20" s="9">
        <v>18624</v>
      </c>
      <c r="I20" s="9">
        <v>14383</v>
      </c>
      <c r="J20" s="9">
        <v>12905</v>
      </c>
      <c r="K20" s="9">
        <v>10429</v>
      </c>
      <c r="L20" s="9">
        <v>9319</v>
      </c>
      <c r="M20" s="9">
        <v>3430</v>
      </c>
      <c r="N20" s="9">
        <v>1010</v>
      </c>
      <c r="O20" s="9">
        <v>427</v>
      </c>
      <c r="P20" s="9">
        <v>56</v>
      </c>
      <c r="Q20" s="10">
        <v>3930</v>
      </c>
    </row>
    <row r="21" spans="2:17" ht="12.75">
      <c r="B21" s="17" t="s">
        <v>36</v>
      </c>
      <c r="C21" s="9">
        <v>36990</v>
      </c>
      <c r="D21" s="9">
        <v>61</v>
      </c>
      <c r="E21" s="9">
        <v>1675</v>
      </c>
      <c r="F21" s="9">
        <v>3503</v>
      </c>
      <c r="G21" s="9">
        <v>4657</v>
      </c>
      <c r="H21" s="9">
        <v>5251</v>
      </c>
      <c r="I21" s="9">
        <v>4651</v>
      </c>
      <c r="J21" s="9">
        <v>5067</v>
      </c>
      <c r="K21" s="9">
        <v>4195</v>
      </c>
      <c r="L21" s="9">
        <v>4164</v>
      </c>
      <c r="M21" s="9">
        <v>2206</v>
      </c>
      <c r="N21" s="9">
        <v>944</v>
      </c>
      <c r="O21" s="9">
        <v>591</v>
      </c>
      <c r="P21" s="9">
        <v>25</v>
      </c>
      <c r="Q21" s="10">
        <v>2821</v>
      </c>
    </row>
    <row r="22" spans="2:17" ht="12.75">
      <c r="B22" s="17" t="s">
        <v>37</v>
      </c>
      <c r="C22" s="9">
        <v>193103</v>
      </c>
      <c r="D22" s="9">
        <v>326</v>
      </c>
      <c r="E22" s="9">
        <v>10194</v>
      </c>
      <c r="F22" s="9">
        <v>31451</v>
      </c>
      <c r="G22" s="9">
        <v>31222</v>
      </c>
      <c r="H22" s="9">
        <v>27419</v>
      </c>
      <c r="I22" s="9">
        <v>19581</v>
      </c>
      <c r="J22" s="9">
        <v>19763</v>
      </c>
      <c r="K22" s="9">
        <v>16895</v>
      </c>
      <c r="L22" s="9">
        <v>17276</v>
      </c>
      <c r="M22" s="9">
        <v>10240</v>
      </c>
      <c r="N22" s="9">
        <v>5209</v>
      </c>
      <c r="O22" s="9">
        <v>3426</v>
      </c>
      <c r="P22" s="9">
        <v>101</v>
      </c>
      <c r="Q22" s="10">
        <v>14541</v>
      </c>
    </row>
    <row r="23" spans="2:17" ht="12.75">
      <c r="B23" s="17" t="s">
        <v>38</v>
      </c>
      <c r="C23" s="9">
        <v>279618</v>
      </c>
      <c r="D23" s="9">
        <v>314</v>
      </c>
      <c r="E23" s="9">
        <v>12568</v>
      </c>
      <c r="F23" s="9">
        <v>31006</v>
      </c>
      <c r="G23" s="9">
        <v>39828</v>
      </c>
      <c r="H23" s="9">
        <v>43700</v>
      </c>
      <c r="I23" s="9">
        <v>37963</v>
      </c>
      <c r="J23" s="9">
        <v>36700</v>
      </c>
      <c r="K23" s="9">
        <v>32243</v>
      </c>
      <c r="L23" s="9">
        <v>31345</v>
      </c>
      <c r="M23" s="9">
        <v>11016</v>
      </c>
      <c r="N23" s="9">
        <v>2162</v>
      </c>
      <c r="O23" s="9">
        <v>645</v>
      </c>
      <c r="P23" s="9">
        <v>128</v>
      </c>
      <c r="Q23" s="10">
        <v>8934</v>
      </c>
    </row>
    <row r="24" spans="2:17" ht="12.75">
      <c r="B24" s="17" t="s">
        <v>39</v>
      </c>
      <c r="C24" s="9">
        <v>282263</v>
      </c>
      <c r="D24" s="9">
        <v>435</v>
      </c>
      <c r="E24" s="9">
        <v>7462</v>
      </c>
      <c r="F24" s="9">
        <v>24093</v>
      </c>
      <c r="G24" s="9">
        <v>30492</v>
      </c>
      <c r="H24" s="9">
        <v>35723</v>
      </c>
      <c r="I24" s="9">
        <v>35488</v>
      </c>
      <c r="J24" s="9">
        <v>44287</v>
      </c>
      <c r="K24" s="9">
        <v>41228</v>
      </c>
      <c r="L24" s="9">
        <v>36771</v>
      </c>
      <c r="M24" s="9">
        <v>16002</v>
      </c>
      <c r="N24" s="9">
        <v>6718</v>
      </c>
      <c r="O24" s="9">
        <v>3387</v>
      </c>
      <c r="P24" s="9">
        <v>177</v>
      </c>
      <c r="Q24" s="10">
        <v>22141</v>
      </c>
    </row>
    <row r="25" spans="2:17" ht="12.75">
      <c r="B25" s="17" t="s">
        <v>40</v>
      </c>
      <c r="C25" s="9">
        <v>303857</v>
      </c>
      <c r="D25" s="9">
        <v>444</v>
      </c>
      <c r="E25" s="9">
        <v>14572</v>
      </c>
      <c r="F25" s="9">
        <v>32416</v>
      </c>
      <c r="G25" s="9">
        <v>36679</v>
      </c>
      <c r="H25" s="9">
        <v>44702</v>
      </c>
      <c r="I25" s="9">
        <v>38520</v>
      </c>
      <c r="J25" s="9">
        <v>37812</v>
      </c>
      <c r="K25" s="9">
        <v>38784</v>
      </c>
      <c r="L25" s="9">
        <v>37539</v>
      </c>
      <c r="M25" s="9">
        <v>14282</v>
      </c>
      <c r="N25" s="9">
        <v>5309</v>
      </c>
      <c r="O25" s="9">
        <v>2611</v>
      </c>
      <c r="P25" s="9">
        <v>187</v>
      </c>
      <c r="Q25" s="10">
        <v>19193</v>
      </c>
    </row>
    <row r="26" spans="2:17" ht="12.75">
      <c r="B26" s="17" t="s">
        <v>41</v>
      </c>
      <c r="C26" s="9">
        <v>73742</v>
      </c>
      <c r="D26" s="9">
        <v>541</v>
      </c>
      <c r="E26" s="9">
        <v>6564</v>
      </c>
      <c r="F26" s="9">
        <v>10148</v>
      </c>
      <c r="G26" s="9">
        <v>10907</v>
      </c>
      <c r="H26" s="9">
        <v>9992</v>
      </c>
      <c r="I26" s="9">
        <v>7587</v>
      </c>
      <c r="J26" s="9">
        <v>7560</v>
      </c>
      <c r="K26" s="9">
        <v>6662</v>
      </c>
      <c r="L26" s="9">
        <v>6788</v>
      </c>
      <c r="M26" s="9">
        <v>3886</v>
      </c>
      <c r="N26" s="9">
        <v>1833</v>
      </c>
      <c r="O26" s="9">
        <v>1233</v>
      </c>
      <c r="P26" s="9">
        <v>41</v>
      </c>
      <c r="Q26" s="10">
        <v>5749</v>
      </c>
    </row>
    <row r="27" spans="2:17" ht="12.75">
      <c r="B27" s="17" t="s">
        <v>42</v>
      </c>
      <c r="C27" s="9">
        <v>237100</v>
      </c>
      <c r="D27" s="9">
        <v>1532</v>
      </c>
      <c r="E27" s="9">
        <v>19510</v>
      </c>
      <c r="F27" s="9">
        <v>27016</v>
      </c>
      <c r="G27" s="9">
        <v>29245</v>
      </c>
      <c r="H27" s="9">
        <v>31335</v>
      </c>
      <c r="I27" s="9">
        <v>26811</v>
      </c>
      <c r="J27" s="9">
        <v>27643</v>
      </c>
      <c r="K27" s="9">
        <v>27558</v>
      </c>
      <c r="L27" s="9">
        <v>27035</v>
      </c>
      <c r="M27" s="9">
        <v>12010</v>
      </c>
      <c r="N27" s="9">
        <v>4764</v>
      </c>
      <c r="O27" s="9">
        <v>2435</v>
      </c>
      <c r="P27" s="9">
        <v>206</v>
      </c>
      <c r="Q27" s="10">
        <v>19920</v>
      </c>
    </row>
    <row r="28" spans="2:17" ht="12.75">
      <c r="B28" s="17" t="s">
        <v>22</v>
      </c>
      <c r="C28" s="9">
        <v>699576</v>
      </c>
      <c r="D28" s="9">
        <v>29448</v>
      </c>
      <c r="E28" s="9">
        <v>65223</v>
      </c>
      <c r="F28" s="9">
        <v>73628</v>
      </c>
      <c r="G28" s="9">
        <v>87453</v>
      </c>
      <c r="H28" s="9">
        <v>88139</v>
      </c>
      <c r="I28" s="9">
        <v>72155</v>
      </c>
      <c r="J28" s="9">
        <v>71891</v>
      </c>
      <c r="K28" s="9">
        <v>73340</v>
      </c>
      <c r="L28" s="9">
        <v>74673</v>
      </c>
      <c r="M28" s="9">
        <v>35558</v>
      </c>
      <c r="N28" s="9">
        <v>15034</v>
      </c>
      <c r="O28" s="9">
        <v>10539</v>
      </c>
      <c r="P28" s="9">
        <v>2495</v>
      </c>
      <c r="Q28" s="10">
        <v>53667</v>
      </c>
    </row>
    <row r="29" spans="2:17" ht="19.5" customHeight="1">
      <c r="B29" s="19" t="s">
        <v>46</v>
      </c>
      <c r="C29" s="7" t="s">
        <v>47</v>
      </c>
      <c r="D29" s="7" t="s">
        <v>47</v>
      </c>
      <c r="E29" s="7" t="s">
        <v>47</v>
      </c>
      <c r="F29" s="7" t="s">
        <v>47</v>
      </c>
      <c r="G29" s="7" t="s">
        <v>47</v>
      </c>
      <c r="H29" s="7" t="s">
        <v>47</v>
      </c>
      <c r="I29" s="7" t="s">
        <v>47</v>
      </c>
      <c r="J29" s="7" t="s">
        <v>47</v>
      </c>
      <c r="K29" s="7" t="s">
        <v>47</v>
      </c>
      <c r="L29" s="7" t="s">
        <v>47</v>
      </c>
      <c r="M29" s="7" t="s">
        <v>47</v>
      </c>
      <c r="N29" s="7" t="s">
        <v>47</v>
      </c>
      <c r="O29" s="7" t="s">
        <v>47</v>
      </c>
      <c r="P29" s="7" t="s">
        <v>47</v>
      </c>
      <c r="Q29" s="8" t="s">
        <v>47</v>
      </c>
    </row>
    <row r="30" spans="2:17" ht="12.75">
      <c r="B30" s="17" t="s">
        <v>25</v>
      </c>
      <c r="C30" s="11">
        <v>100</v>
      </c>
      <c r="D30" s="11">
        <v>0.516792</v>
      </c>
      <c r="E30" s="11">
        <v>4.296022</v>
      </c>
      <c r="F30" s="11">
        <v>6.52941</v>
      </c>
      <c r="G30" s="11">
        <v>9.52363</v>
      </c>
      <c r="H30" s="11">
        <v>12.698425</v>
      </c>
      <c r="I30" s="11">
        <v>11.747195</v>
      </c>
      <c r="J30" s="11">
        <v>13.753919</v>
      </c>
      <c r="K30" s="11">
        <v>15.647312</v>
      </c>
      <c r="L30" s="11">
        <v>15.523403</v>
      </c>
      <c r="M30" s="11">
        <v>7.007669</v>
      </c>
      <c r="N30" s="11">
        <v>1.739262</v>
      </c>
      <c r="O30" s="11">
        <v>0.933852</v>
      </c>
      <c r="P30" s="11">
        <v>0.08311</v>
      </c>
      <c r="Q30" s="12">
        <v>5.93933</v>
      </c>
    </row>
    <row r="31" spans="2:17" ht="12.75">
      <c r="B31" s="17" t="s">
        <v>26</v>
      </c>
      <c r="C31" s="11">
        <v>100</v>
      </c>
      <c r="D31" s="11">
        <v>0.177985</v>
      </c>
      <c r="E31" s="11">
        <v>3.175927</v>
      </c>
      <c r="F31" s="11">
        <v>5.461928</v>
      </c>
      <c r="G31" s="11">
        <v>8.957673</v>
      </c>
      <c r="H31" s="11">
        <v>13.596418</v>
      </c>
      <c r="I31" s="11">
        <v>15.554258</v>
      </c>
      <c r="J31" s="11">
        <v>17.901441</v>
      </c>
      <c r="K31" s="11">
        <v>16.021469</v>
      </c>
      <c r="L31" s="11">
        <v>13.721564</v>
      </c>
      <c r="M31" s="11">
        <v>4.635964</v>
      </c>
      <c r="N31" s="11">
        <v>0.550642</v>
      </c>
      <c r="O31" s="11">
        <v>0.186328</v>
      </c>
      <c r="P31" s="11">
        <v>0.058401</v>
      </c>
      <c r="Q31" s="12">
        <v>2.714278</v>
      </c>
    </row>
    <row r="32" spans="2:17" ht="12.75">
      <c r="B32" s="17" t="s">
        <v>27</v>
      </c>
      <c r="C32" s="11">
        <v>100</v>
      </c>
      <c r="D32" s="11">
        <v>0.720237</v>
      </c>
      <c r="E32" s="11">
        <v>7.613676</v>
      </c>
      <c r="F32" s="11">
        <v>10.874152</v>
      </c>
      <c r="G32" s="11">
        <v>14.112419</v>
      </c>
      <c r="H32" s="11">
        <v>15.720901</v>
      </c>
      <c r="I32" s="11">
        <v>12.603244</v>
      </c>
      <c r="J32" s="11">
        <v>12.249535</v>
      </c>
      <c r="K32" s="11">
        <v>11.448861</v>
      </c>
      <c r="L32" s="11">
        <v>10.49661</v>
      </c>
      <c r="M32" s="11">
        <v>3.213712</v>
      </c>
      <c r="N32" s="11">
        <v>0.608112</v>
      </c>
      <c r="O32" s="11">
        <v>0.264514</v>
      </c>
      <c r="P32" s="11">
        <v>0.074028</v>
      </c>
      <c r="Q32" s="12">
        <v>2.274461</v>
      </c>
    </row>
    <row r="33" spans="2:17" ht="25.5">
      <c r="B33" s="17" t="s">
        <v>28</v>
      </c>
      <c r="C33" s="11">
        <v>100</v>
      </c>
      <c r="D33" s="11">
        <v>0.266701</v>
      </c>
      <c r="E33" s="11">
        <v>4.563784</v>
      </c>
      <c r="F33" s="11">
        <v>7.902878</v>
      </c>
      <c r="G33" s="11">
        <v>10.373594</v>
      </c>
      <c r="H33" s="11">
        <v>14.666411</v>
      </c>
      <c r="I33" s="11">
        <v>13.111012</v>
      </c>
      <c r="J33" s="11">
        <v>14.45305</v>
      </c>
      <c r="K33" s="11">
        <v>12.86138</v>
      </c>
      <c r="L33" s="11">
        <v>13.787365</v>
      </c>
      <c r="M33" s="11">
        <v>6.38375</v>
      </c>
      <c r="N33" s="11">
        <v>1.07107</v>
      </c>
      <c r="O33" s="11">
        <v>0.507798</v>
      </c>
      <c r="P33" s="11">
        <v>0.051207</v>
      </c>
      <c r="Q33" s="12">
        <v>3.603661</v>
      </c>
    </row>
    <row r="34" spans="2:17" ht="25.5">
      <c r="B34" s="17" t="s">
        <v>29</v>
      </c>
      <c r="C34" s="11">
        <v>100</v>
      </c>
      <c r="D34" s="11">
        <v>0.255109</v>
      </c>
      <c r="E34" s="11">
        <v>3.653154</v>
      </c>
      <c r="F34" s="11">
        <v>7.173652</v>
      </c>
      <c r="G34" s="11">
        <v>10.518125</v>
      </c>
      <c r="H34" s="11">
        <v>14.505472</v>
      </c>
      <c r="I34" s="11">
        <v>13.061558</v>
      </c>
      <c r="J34" s="11">
        <v>14.191689</v>
      </c>
      <c r="K34" s="11">
        <v>13.829434</v>
      </c>
      <c r="L34" s="11">
        <v>14.482512</v>
      </c>
      <c r="M34" s="11">
        <v>6.326692</v>
      </c>
      <c r="N34" s="11">
        <v>1.2934</v>
      </c>
      <c r="O34" s="11">
        <v>0.614812</v>
      </c>
      <c r="P34" s="11">
        <v>0.09439</v>
      </c>
      <c r="Q34" s="12">
        <v>4.839409</v>
      </c>
    </row>
    <row r="35" spans="2:17" ht="12.75">
      <c r="B35" s="17" t="s">
        <v>30</v>
      </c>
      <c r="C35" s="11">
        <v>100</v>
      </c>
      <c r="D35" s="11">
        <v>0.370394</v>
      </c>
      <c r="E35" s="11">
        <v>5.42616</v>
      </c>
      <c r="F35" s="11">
        <v>9.905691</v>
      </c>
      <c r="G35" s="11">
        <v>14.257825</v>
      </c>
      <c r="H35" s="11">
        <v>15.975913</v>
      </c>
      <c r="I35" s="11">
        <v>12.801904</v>
      </c>
      <c r="J35" s="11">
        <v>12.70901</v>
      </c>
      <c r="K35" s="11">
        <v>11.963798</v>
      </c>
      <c r="L35" s="11">
        <v>11.171697</v>
      </c>
      <c r="M35" s="11">
        <v>4.065196</v>
      </c>
      <c r="N35" s="11">
        <v>0.901214</v>
      </c>
      <c r="O35" s="11">
        <v>0.361547</v>
      </c>
      <c r="P35" s="11">
        <v>0.08965</v>
      </c>
      <c r="Q35" s="12">
        <v>2.65469</v>
      </c>
    </row>
    <row r="36" spans="2:17" ht="25.5">
      <c r="B36" s="17" t="s">
        <v>31</v>
      </c>
      <c r="C36" s="11">
        <v>100</v>
      </c>
      <c r="D36" s="11">
        <v>0.577958</v>
      </c>
      <c r="E36" s="11">
        <v>8.132442</v>
      </c>
      <c r="F36" s="11">
        <v>11.668234</v>
      </c>
      <c r="G36" s="11">
        <v>15.122576</v>
      </c>
      <c r="H36" s="11">
        <v>16.834838</v>
      </c>
      <c r="I36" s="11">
        <v>13.043087</v>
      </c>
      <c r="J36" s="11">
        <v>12.074886</v>
      </c>
      <c r="K36" s="11">
        <v>10.332206</v>
      </c>
      <c r="L36" s="11">
        <v>8.238108</v>
      </c>
      <c r="M36" s="11">
        <v>2.720687</v>
      </c>
      <c r="N36" s="11">
        <v>0.800496</v>
      </c>
      <c r="O36" s="11">
        <v>0.368829</v>
      </c>
      <c r="P36" s="11">
        <v>0.085653</v>
      </c>
      <c r="Q36" s="12">
        <v>3.155156</v>
      </c>
    </row>
    <row r="37" spans="2:17" ht="12.75">
      <c r="B37" s="17" t="s">
        <v>32</v>
      </c>
      <c r="C37" s="11">
        <v>100</v>
      </c>
      <c r="D37" s="11">
        <v>0.300503</v>
      </c>
      <c r="E37" s="11">
        <v>5.581764</v>
      </c>
      <c r="F37" s="11">
        <v>9.502292</v>
      </c>
      <c r="G37" s="11">
        <v>13.084756</v>
      </c>
      <c r="H37" s="11">
        <v>15.904178</v>
      </c>
      <c r="I37" s="11">
        <v>13.391519</v>
      </c>
      <c r="J37" s="11">
        <v>13.487267</v>
      </c>
      <c r="K37" s="11">
        <v>11.903368</v>
      </c>
      <c r="L37" s="11">
        <v>11.66326</v>
      </c>
      <c r="M37" s="11">
        <v>4.285846</v>
      </c>
      <c r="N37" s="11">
        <v>0.624942</v>
      </c>
      <c r="O37" s="11">
        <v>0.192233</v>
      </c>
      <c r="P37" s="11">
        <v>0.078072</v>
      </c>
      <c r="Q37" s="12">
        <v>2.433114</v>
      </c>
    </row>
    <row r="38" spans="2:17" ht="12.75">
      <c r="B38" s="17" t="s">
        <v>33</v>
      </c>
      <c r="C38" s="11">
        <v>100</v>
      </c>
      <c r="D38" s="11">
        <v>1.320027</v>
      </c>
      <c r="E38" s="11">
        <v>13.674688</v>
      </c>
      <c r="F38" s="11">
        <v>14.988497</v>
      </c>
      <c r="G38" s="11">
        <v>15.79183</v>
      </c>
      <c r="H38" s="11">
        <v>14.0434</v>
      </c>
      <c r="I38" s="11">
        <v>11.13163</v>
      </c>
      <c r="J38" s="11">
        <v>9.733259</v>
      </c>
      <c r="K38" s="11">
        <v>8.778835</v>
      </c>
      <c r="L38" s="11">
        <v>7.269166</v>
      </c>
      <c r="M38" s="11">
        <v>2.262638</v>
      </c>
      <c r="N38" s="11">
        <v>0.634832</v>
      </c>
      <c r="O38" s="11">
        <v>0.287882</v>
      </c>
      <c r="P38" s="11">
        <v>0.083318</v>
      </c>
      <c r="Q38" s="12">
        <v>2.847727</v>
      </c>
    </row>
    <row r="39" spans="2:17" ht="12.75">
      <c r="B39" s="17" t="s">
        <v>34</v>
      </c>
      <c r="C39" s="11">
        <v>100</v>
      </c>
      <c r="D39" s="11">
        <v>0.328156</v>
      </c>
      <c r="E39" s="11">
        <v>9.346799</v>
      </c>
      <c r="F39" s="11">
        <v>20.495629</v>
      </c>
      <c r="G39" s="11">
        <v>21.106679</v>
      </c>
      <c r="H39" s="11">
        <v>16.434694</v>
      </c>
      <c r="I39" s="11">
        <v>9.874395</v>
      </c>
      <c r="J39" s="11">
        <v>8.116213</v>
      </c>
      <c r="K39" s="11">
        <v>5.74698</v>
      </c>
      <c r="L39" s="11">
        <v>5.000141</v>
      </c>
      <c r="M39" s="11">
        <v>2.468952</v>
      </c>
      <c r="N39" s="11">
        <v>0.753204</v>
      </c>
      <c r="O39" s="11">
        <v>0.283601</v>
      </c>
      <c r="P39" s="11">
        <v>0.044556</v>
      </c>
      <c r="Q39" s="12">
        <v>2.466831</v>
      </c>
    </row>
    <row r="40" spans="2:17" ht="12.75">
      <c r="B40" s="17" t="s">
        <v>35</v>
      </c>
      <c r="C40" s="11">
        <v>100</v>
      </c>
      <c r="D40" s="11">
        <v>0.363794</v>
      </c>
      <c r="E40" s="11">
        <v>8.341813</v>
      </c>
      <c r="F40" s="11">
        <v>15.723686</v>
      </c>
      <c r="G40" s="11">
        <v>15.716054</v>
      </c>
      <c r="H40" s="11">
        <v>15.793223</v>
      </c>
      <c r="I40" s="11">
        <v>12.196839</v>
      </c>
      <c r="J40" s="11">
        <v>10.943489</v>
      </c>
      <c r="K40" s="11">
        <v>8.843832</v>
      </c>
      <c r="L40" s="11">
        <v>7.902547</v>
      </c>
      <c r="M40" s="11">
        <v>2.908653</v>
      </c>
      <c r="N40" s="11">
        <v>0.856484</v>
      </c>
      <c r="O40" s="11">
        <v>0.362098</v>
      </c>
      <c r="P40" s="11">
        <v>0.047488</v>
      </c>
      <c r="Q40" s="12">
        <v>3.332655</v>
      </c>
    </row>
    <row r="41" spans="2:17" ht="12.75">
      <c r="B41" s="17" t="s">
        <v>36</v>
      </c>
      <c r="C41" s="11">
        <v>100</v>
      </c>
      <c r="D41" s="11">
        <v>0.164909</v>
      </c>
      <c r="E41" s="11">
        <v>4.528251</v>
      </c>
      <c r="F41" s="11">
        <v>9.470127</v>
      </c>
      <c r="G41" s="11">
        <v>12.589889</v>
      </c>
      <c r="H41" s="11">
        <v>14.195729</v>
      </c>
      <c r="I41" s="11">
        <v>12.573669</v>
      </c>
      <c r="J41" s="11">
        <v>13.698297</v>
      </c>
      <c r="K41" s="11">
        <v>11.340903</v>
      </c>
      <c r="L41" s="11">
        <v>11.257097</v>
      </c>
      <c r="M41" s="11">
        <v>5.963774</v>
      </c>
      <c r="N41" s="11">
        <v>2.552041</v>
      </c>
      <c r="O41" s="11">
        <v>1.597729</v>
      </c>
      <c r="P41" s="11">
        <v>0.067586</v>
      </c>
      <c r="Q41" s="12">
        <v>7.626386</v>
      </c>
    </row>
    <row r="42" spans="2:17" ht="12.75">
      <c r="B42" s="17" t="s">
        <v>37</v>
      </c>
      <c r="C42" s="11">
        <v>100</v>
      </c>
      <c r="D42" s="11">
        <v>0.168822</v>
      </c>
      <c r="E42" s="11">
        <v>5.279048</v>
      </c>
      <c r="F42" s="11">
        <v>16.287163</v>
      </c>
      <c r="G42" s="11">
        <v>16.168573</v>
      </c>
      <c r="H42" s="11">
        <v>14.199158</v>
      </c>
      <c r="I42" s="11">
        <v>10.140184</v>
      </c>
      <c r="J42" s="11">
        <v>10.234434</v>
      </c>
      <c r="K42" s="11">
        <v>8.749217</v>
      </c>
      <c r="L42" s="11">
        <v>8.946521</v>
      </c>
      <c r="M42" s="11">
        <v>5.302869</v>
      </c>
      <c r="N42" s="11">
        <v>2.697524</v>
      </c>
      <c r="O42" s="11">
        <v>1.774183</v>
      </c>
      <c r="P42" s="11">
        <v>0.052304</v>
      </c>
      <c r="Q42" s="12">
        <v>7.530178</v>
      </c>
    </row>
    <row r="43" spans="2:17" ht="12.75">
      <c r="B43" s="17" t="s">
        <v>38</v>
      </c>
      <c r="C43" s="11">
        <v>100</v>
      </c>
      <c r="D43" s="11">
        <v>0.112296</v>
      </c>
      <c r="E43" s="11">
        <v>4.494703</v>
      </c>
      <c r="F43" s="11">
        <v>11.0887</v>
      </c>
      <c r="G43" s="11">
        <v>14.243718</v>
      </c>
      <c r="H43" s="11">
        <v>15.628465</v>
      </c>
      <c r="I43" s="11">
        <v>13.576737</v>
      </c>
      <c r="J43" s="11">
        <v>13.125049</v>
      </c>
      <c r="K43" s="11">
        <v>11.531089</v>
      </c>
      <c r="L43" s="11">
        <v>11.209936</v>
      </c>
      <c r="M43" s="11">
        <v>3.939661</v>
      </c>
      <c r="N43" s="11">
        <v>0.773198</v>
      </c>
      <c r="O43" s="11">
        <v>0.230672</v>
      </c>
      <c r="P43" s="11">
        <v>0.045777</v>
      </c>
      <c r="Q43" s="12">
        <v>3.195073</v>
      </c>
    </row>
    <row r="44" spans="2:17" ht="12.75">
      <c r="B44" s="17" t="s">
        <v>39</v>
      </c>
      <c r="C44" s="11">
        <v>100</v>
      </c>
      <c r="D44" s="11">
        <v>0.154112</v>
      </c>
      <c r="E44" s="11">
        <v>2.643634</v>
      </c>
      <c r="F44" s="11">
        <v>8.535656</v>
      </c>
      <c r="G44" s="11">
        <v>10.802691</v>
      </c>
      <c r="H44" s="11">
        <v>12.655927</v>
      </c>
      <c r="I44" s="11">
        <v>12.572672</v>
      </c>
      <c r="J44" s="11">
        <v>15.689977</v>
      </c>
      <c r="K44" s="11">
        <v>14.606236</v>
      </c>
      <c r="L44" s="11">
        <v>13.027212</v>
      </c>
      <c r="M44" s="11">
        <v>5.669181</v>
      </c>
      <c r="N44" s="11">
        <v>2.38005</v>
      </c>
      <c r="O44" s="11">
        <v>1.199945</v>
      </c>
      <c r="P44" s="11">
        <v>0.062707</v>
      </c>
      <c r="Q44" s="12">
        <v>7.844103</v>
      </c>
    </row>
    <row r="45" spans="2:17" ht="12.75">
      <c r="B45" s="17" t="s">
        <v>40</v>
      </c>
      <c r="C45" s="11">
        <v>100</v>
      </c>
      <c r="D45" s="11">
        <v>0.146121</v>
      </c>
      <c r="E45" s="11">
        <v>4.795677</v>
      </c>
      <c r="F45" s="11">
        <v>10.668176</v>
      </c>
      <c r="G45" s="11">
        <v>12.071139</v>
      </c>
      <c r="H45" s="11">
        <v>14.711525</v>
      </c>
      <c r="I45" s="11">
        <v>12.677016</v>
      </c>
      <c r="J45" s="11">
        <v>12.444011</v>
      </c>
      <c r="K45" s="11">
        <v>12.763899</v>
      </c>
      <c r="L45" s="11">
        <v>12.354167</v>
      </c>
      <c r="M45" s="11">
        <v>4.700237</v>
      </c>
      <c r="N45" s="11">
        <v>1.747203</v>
      </c>
      <c r="O45" s="11">
        <v>0.859286</v>
      </c>
      <c r="P45" s="11">
        <v>0.061542</v>
      </c>
      <c r="Q45" s="12">
        <v>6.316458</v>
      </c>
    </row>
    <row r="46" spans="2:17" ht="12.75">
      <c r="B46" s="17" t="s">
        <v>41</v>
      </c>
      <c r="C46" s="11">
        <v>100</v>
      </c>
      <c r="D46" s="11">
        <v>0.733639</v>
      </c>
      <c r="E46" s="11">
        <v>8.901305</v>
      </c>
      <c r="F46" s="11">
        <v>13.761493</v>
      </c>
      <c r="G46" s="11">
        <v>14.790757</v>
      </c>
      <c r="H46" s="11">
        <v>13.549944</v>
      </c>
      <c r="I46" s="11">
        <v>10.288574</v>
      </c>
      <c r="J46" s="11">
        <v>10.25196</v>
      </c>
      <c r="K46" s="11">
        <v>9.0342</v>
      </c>
      <c r="L46" s="11">
        <v>9.205066</v>
      </c>
      <c r="M46" s="11">
        <v>5.269724</v>
      </c>
      <c r="N46" s="11">
        <v>2.485693</v>
      </c>
      <c r="O46" s="11">
        <v>1.672046</v>
      </c>
      <c r="P46" s="11">
        <v>0.055599</v>
      </c>
      <c r="Q46" s="12">
        <v>7.7961</v>
      </c>
    </row>
    <row r="47" spans="2:17" ht="12.75">
      <c r="B47" s="17" t="s">
        <v>42</v>
      </c>
      <c r="C47" s="11">
        <v>100</v>
      </c>
      <c r="D47" s="11">
        <v>0.646141</v>
      </c>
      <c r="E47" s="11">
        <v>8.228596</v>
      </c>
      <c r="F47" s="11">
        <v>11.394348</v>
      </c>
      <c r="G47" s="11">
        <v>12.334458</v>
      </c>
      <c r="H47" s="11">
        <v>13.215943</v>
      </c>
      <c r="I47" s="11">
        <v>11.307887</v>
      </c>
      <c r="J47" s="11">
        <v>11.658794</v>
      </c>
      <c r="K47" s="11">
        <v>11.622944</v>
      </c>
      <c r="L47" s="11">
        <v>11.402362</v>
      </c>
      <c r="M47" s="11">
        <v>5.065373</v>
      </c>
      <c r="N47" s="11">
        <v>2.009279</v>
      </c>
      <c r="O47" s="11">
        <v>1.026993</v>
      </c>
      <c r="P47" s="11">
        <v>0.086883</v>
      </c>
      <c r="Q47" s="12">
        <v>8.401518</v>
      </c>
    </row>
    <row r="48" spans="2:17" ht="13.5" customHeight="1" thickBot="1">
      <c r="B48" s="18" t="s">
        <v>22</v>
      </c>
      <c r="C48" s="13">
        <v>100</v>
      </c>
      <c r="D48" s="13">
        <v>4.209407</v>
      </c>
      <c r="E48" s="13">
        <v>9.323219</v>
      </c>
      <c r="F48" s="13">
        <v>10.524661</v>
      </c>
      <c r="G48" s="13">
        <v>12.500858</v>
      </c>
      <c r="H48" s="13">
        <v>12.598917</v>
      </c>
      <c r="I48" s="13">
        <v>10.314105</v>
      </c>
      <c r="J48" s="13">
        <v>10.276367</v>
      </c>
      <c r="K48" s="13">
        <v>10.483493</v>
      </c>
      <c r="L48" s="13">
        <v>10.674037</v>
      </c>
      <c r="M48" s="13">
        <v>5.082793</v>
      </c>
      <c r="N48" s="13">
        <v>2.149016</v>
      </c>
      <c r="O48" s="13">
        <v>1.506484</v>
      </c>
      <c r="P48" s="13">
        <v>0.356645</v>
      </c>
      <c r="Q48" s="14">
        <v>7.671361</v>
      </c>
    </row>
    <row r="50" ht="19.5" customHeight="1">
      <c r="B50" s="16" t="s">
        <v>0</v>
      </c>
    </row>
    <row r="51" spans="2:16" ht="12.75">
      <c r="B51" s="1" t="s">
        <v>2</v>
      </c>
      <c r="O51" s="15" t="s">
        <v>4</v>
      </c>
      <c r="P51" s="1" t="s">
        <v>5</v>
      </c>
    </row>
    <row r="52" spans="2:16" ht="15">
      <c r="B52" s="16" t="s">
        <v>43</v>
      </c>
      <c r="O52" s="15" t="s">
        <v>45</v>
      </c>
      <c r="P52" s="1" t="s">
        <v>3</v>
      </c>
    </row>
    <row r="53" ht="13.5" thickBot="1"/>
    <row r="54" spans="2:17" ht="30" customHeight="1">
      <c r="B54" s="20" t="s">
        <v>6</v>
      </c>
      <c r="C54" s="22" t="s">
        <v>7</v>
      </c>
      <c r="D54" s="22" t="s">
        <v>8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5" t="s">
        <v>9</v>
      </c>
    </row>
    <row r="55" spans="2:17" ht="30" customHeight="1" thickBot="1">
      <c r="B55" s="21"/>
      <c r="C55" s="23"/>
      <c r="D55" s="2" t="s">
        <v>10</v>
      </c>
      <c r="E55" s="2" t="s">
        <v>11</v>
      </c>
      <c r="F55" s="2" t="s">
        <v>12</v>
      </c>
      <c r="G55" s="2" t="s">
        <v>13</v>
      </c>
      <c r="H55" s="2" t="s">
        <v>14</v>
      </c>
      <c r="I55" s="2" t="s">
        <v>15</v>
      </c>
      <c r="J55" s="2" t="s">
        <v>16</v>
      </c>
      <c r="K55" s="2" t="s">
        <v>17</v>
      </c>
      <c r="L55" s="2" t="s">
        <v>18</v>
      </c>
      <c r="M55" s="2" t="s">
        <v>19</v>
      </c>
      <c r="N55" s="2" t="s">
        <v>20</v>
      </c>
      <c r="O55" s="2" t="s">
        <v>21</v>
      </c>
      <c r="P55" s="2" t="s">
        <v>22</v>
      </c>
      <c r="Q55" s="26"/>
    </row>
    <row r="56" spans="2:17" ht="19.5" customHeight="1">
      <c r="B56" s="3" t="s">
        <v>23</v>
      </c>
      <c r="C56" s="4">
        <v>2750039</v>
      </c>
      <c r="D56" s="4">
        <v>38032</v>
      </c>
      <c r="E56" s="4">
        <v>215405</v>
      </c>
      <c r="F56" s="4">
        <v>308904</v>
      </c>
      <c r="G56" s="4">
        <v>388980</v>
      </c>
      <c r="H56" s="4">
        <v>400142</v>
      </c>
      <c r="I56" s="4">
        <v>312658</v>
      </c>
      <c r="J56" s="4">
        <v>306054</v>
      </c>
      <c r="K56" s="4">
        <v>282131</v>
      </c>
      <c r="L56" s="4">
        <v>293794</v>
      </c>
      <c r="M56" s="4">
        <v>140317</v>
      </c>
      <c r="N56" s="4">
        <v>38356</v>
      </c>
      <c r="O56" s="4">
        <v>21674</v>
      </c>
      <c r="P56" s="4">
        <v>3592</v>
      </c>
      <c r="Q56" s="5">
        <v>112263</v>
      </c>
    </row>
    <row r="57" spans="2:17" ht="12.75">
      <c r="B57" s="6" t="s">
        <v>24</v>
      </c>
      <c r="C57" s="7" t="s">
        <v>47</v>
      </c>
      <c r="D57" s="7" t="s">
        <v>47</v>
      </c>
      <c r="E57" s="7" t="s">
        <v>47</v>
      </c>
      <c r="F57" s="7" t="s">
        <v>47</v>
      </c>
      <c r="G57" s="7" t="s">
        <v>47</v>
      </c>
      <c r="H57" s="7" t="s">
        <v>47</v>
      </c>
      <c r="I57" s="7" t="s">
        <v>47</v>
      </c>
      <c r="J57" s="7" t="s">
        <v>47</v>
      </c>
      <c r="K57" s="7" t="s">
        <v>47</v>
      </c>
      <c r="L57" s="7" t="s">
        <v>47</v>
      </c>
      <c r="M57" s="7" t="s">
        <v>47</v>
      </c>
      <c r="N57" s="7" t="s">
        <v>47</v>
      </c>
      <c r="O57" s="7" t="s">
        <v>47</v>
      </c>
      <c r="P57" s="7" t="s">
        <v>47</v>
      </c>
      <c r="Q57" s="8" t="s">
        <v>47</v>
      </c>
    </row>
    <row r="58" spans="2:17" ht="12.75">
      <c r="B58" s="17" t="s">
        <v>25</v>
      </c>
      <c r="C58" s="9">
        <v>92461</v>
      </c>
      <c r="D58" s="9">
        <v>568</v>
      </c>
      <c r="E58" s="9">
        <v>4394</v>
      </c>
      <c r="F58" s="9">
        <v>6307</v>
      </c>
      <c r="G58" s="9">
        <v>9066</v>
      </c>
      <c r="H58" s="9">
        <v>11546</v>
      </c>
      <c r="I58" s="9">
        <v>10229</v>
      </c>
      <c r="J58" s="9">
        <v>11873</v>
      </c>
      <c r="K58" s="9">
        <v>13484</v>
      </c>
      <c r="L58" s="9">
        <v>14444</v>
      </c>
      <c r="M58" s="9">
        <v>7763</v>
      </c>
      <c r="N58" s="9">
        <v>1733</v>
      </c>
      <c r="O58" s="9">
        <v>967</v>
      </c>
      <c r="P58" s="9">
        <v>87</v>
      </c>
      <c r="Q58" s="10">
        <v>5112</v>
      </c>
    </row>
    <row r="59" spans="2:17" ht="12.75">
      <c r="B59" s="17" t="s">
        <v>26</v>
      </c>
      <c r="C59" s="9">
        <v>30997</v>
      </c>
      <c r="D59" s="9">
        <v>61</v>
      </c>
      <c r="E59" s="9">
        <v>1050</v>
      </c>
      <c r="F59" s="9">
        <v>1677</v>
      </c>
      <c r="G59" s="9">
        <v>2770</v>
      </c>
      <c r="H59" s="9">
        <v>4312</v>
      </c>
      <c r="I59" s="9">
        <v>4925</v>
      </c>
      <c r="J59" s="9">
        <v>5580</v>
      </c>
      <c r="K59" s="9">
        <v>4790</v>
      </c>
      <c r="L59" s="9">
        <v>3993</v>
      </c>
      <c r="M59" s="9">
        <v>1577</v>
      </c>
      <c r="N59" s="9">
        <v>178</v>
      </c>
      <c r="O59" s="9">
        <v>64</v>
      </c>
      <c r="P59" s="9">
        <v>20</v>
      </c>
      <c r="Q59" s="10">
        <v>848</v>
      </c>
    </row>
    <row r="60" spans="2:17" ht="12.75">
      <c r="B60" s="17" t="s">
        <v>27</v>
      </c>
      <c r="C60" s="9">
        <v>710764</v>
      </c>
      <c r="D60" s="9">
        <v>5779</v>
      </c>
      <c r="E60" s="9">
        <v>59868</v>
      </c>
      <c r="F60" s="9">
        <v>80965</v>
      </c>
      <c r="G60" s="9">
        <v>102074</v>
      </c>
      <c r="H60" s="9">
        <v>107619</v>
      </c>
      <c r="I60" s="9">
        <v>82515</v>
      </c>
      <c r="J60" s="9">
        <v>81139</v>
      </c>
      <c r="K60" s="9">
        <v>73958</v>
      </c>
      <c r="L60" s="9">
        <v>77173</v>
      </c>
      <c r="M60" s="9">
        <v>31083</v>
      </c>
      <c r="N60" s="9">
        <v>5564</v>
      </c>
      <c r="O60" s="9">
        <v>2437</v>
      </c>
      <c r="P60" s="9">
        <v>590</v>
      </c>
      <c r="Q60" s="10">
        <v>16884</v>
      </c>
    </row>
    <row r="61" spans="2:17" ht="25.5">
      <c r="B61" s="17" t="s">
        <v>28</v>
      </c>
      <c r="C61" s="9">
        <v>37578</v>
      </c>
      <c r="D61" s="9">
        <v>112</v>
      </c>
      <c r="E61" s="9">
        <v>1735</v>
      </c>
      <c r="F61" s="9">
        <v>2659</v>
      </c>
      <c r="G61" s="9">
        <v>3736</v>
      </c>
      <c r="H61" s="9">
        <v>5593</v>
      </c>
      <c r="I61" s="9">
        <v>4895</v>
      </c>
      <c r="J61" s="9">
        <v>5398</v>
      </c>
      <c r="K61" s="9">
        <v>4772</v>
      </c>
      <c r="L61" s="9">
        <v>5192</v>
      </c>
      <c r="M61" s="9">
        <v>2784</v>
      </c>
      <c r="N61" s="9">
        <v>468</v>
      </c>
      <c r="O61" s="9">
        <v>216</v>
      </c>
      <c r="P61" s="9">
        <v>18</v>
      </c>
      <c r="Q61" s="10">
        <v>1399</v>
      </c>
    </row>
    <row r="62" spans="2:17" ht="25.5">
      <c r="B62" s="17" t="s">
        <v>29</v>
      </c>
      <c r="C62" s="9">
        <v>29655</v>
      </c>
      <c r="D62" s="9">
        <v>87</v>
      </c>
      <c r="E62" s="9">
        <v>1162</v>
      </c>
      <c r="F62" s="9">
        <v>2016</v>
      </c>
      <c r="G62" s="9">
        <v>3132</v>
      </c>
      <c r="H62" s="9">
        <v>4236</v>
      </c>
      <c r="I62" s="9">
        <v>3727</v>
      </c>
      <c r="J62" s="9">
        <v>4037</v>
      </c>
      <c r="K62" s="9">
        <v>3975</v>
      </c>
      <c r="L62" s="9">
        <v>4404</v>
      </c>
      <c r="M62" s="9">
        <v>2204</v>
      </c>
      <c r="N62" s="9">
        <v>431</v>
      </c>
      <c r="O62" s="9">
        <v>212</v>
      </c>
      <c r="P62" s="9">
        <v>32</v>
      </c>
      <c r="Q62" s="10">
        <v>1451</v>
      </c>
    </row>
    <row r="63" spans="2:17" ht="12.75">
      <c r="B63" s="17" t="s">
        <v>30</v>
      </c>
      <c r="C63" s="9">
        <v>301653</v>
      </c>
      <c r="D63" s="9">
        <v>1202</v>
      </c>
      <c r="E63" s="9">
        <v>16651</v>
      </c>
      <c r="F63" s="9">
        <v>28998</v>
      </c>
      <c r="G63" s="9">
        <v>43364</v>
      </c>
      <c r="H63" s="9">
        <v>48519</v>
      </c>
      <c r="I63" s="9">
        <v>38290</v>
      </c>
      <c r="J63" s="9">
        <v>37852</v>
      </c>
      <c r="K63" s="9">
        <v>36088</v>
      </c>
      <c r="L63" s="9">
        <v>33982</v>
      </c>
      <c r="M63" s="9">
        <v>12687</v>
      </c>
      <c r="N63" s="9">
        <v>2669</v>
      </c>
      <c r="O63" s="9">
        <v>1072</v>
      </c>
      <c r="P63" s="9">
        <v>279</v>
      </c>
      <c r="Q63" s="10">
        <v>7199</v>
      </c>
    </row>
    <row r="64" spans="2:17" ht="25.5">
      <c r="B64" s="17" t="s">
        <v>31</v>
      </c>
      <c r="C64" s="9">
        <v>225875</v>
      </c>
      <c r="D64" s="9">
        <v>1286</v>
      </c>
      <c r="E64" s="9">
        <v>18148</v>
      </c>
      <c r="F64" s="9">
        <v>28107</v>
      </c>
      <c r="G64" s="9">
        <v>36753</v>
      </c>
      <c r="H64" s="9">
        <v>37866</v>
      </c>
      <c r="I64" s="9">
        <v>27773</v>
      </c>
      <c r="J64" s="9">
        <v>25157</v>
      </c>
      <c r="K64" s="9">
        <v>20655</v>
      </c>
      <c r="L64" s="9">
        <v>18435</v>
      </c>
      <c r="M64" s="9">
        <v>8068</v>
      </c>
      <c r="N64" s="9">
        <v>2270</v>
      </c>
      <c r="O64" s="9">
        <v>1126</v>
      </c>
      <c r="P64" s="9">
        <v>231</v>
      </c>
      <c r="Q64" s="10">
        <v>6485</v>
      </c>
    </row>
    <row r="65" spans="2:17" ht="12.75">
      <c r="B65" s="17" t="s">
        <v>32</v>
      </c>
      <c r="C65" s="9">
        <v>197229</v>
      </c>
      <c r="D65" s="9">
        <v>614</v>
      </c>
      <c r="E65" s="9">
        <v>11115</v>
      </c>
      <c r="F65" s="9">
        <v>18682</v>
      </c>
      <c r="G65" s="9">
        <v>25871</v>
      </c>
      <c r="H65" s="9">
        <v>30626</v>
      </c>
      <c r="I65" s="9">
        <v>25321</v>
      </c>
      <c r="J65" s="9">
        <v>25807</v>
      </c>
      <c r="K65" s="9">
        <v>22660</v>
      </c>
      <c r="L65" s="9">
        <v>24122</v>
      </c>
      <c r="M65" s="9">
        <v>10458</v>
      </c>
      <c r="N65" s="9">
        <v>1386</v>
      </c>
      <c r="O65" s="9">
        <v>391</v>
      </c>
      <c r="P65" s="9">
        <v>176</v>
      </c>
      <c r="Q65" s="10">
        <v>4707</v>
      </c>
    </row>
    <row r="66" spans="2:17" ht="12.75">
      <c r="B66" s="17" t="s">
        <v>33</v>
      </c>
      <c r="C66" s="9">
        <v>68228</v>
      </c>
      <c r="D66" s="9">
        <v>860</v>
      </c>
      <c r="E66" s="9">
        <v>9354</v>
      </c>
      <c r="F66" s="9">
        <v>11025</v>
      </c>
      <c r="G66" s="9">
        <v>12658</v>
      </c>
      <c r="H66" s="9">
        <v>9563</v>
      </c>
      <c r="I66" s="9">
        <v>7084</v>
      </c>
      <c r="J66" s="9">
        <v>5745</v>
      </c>
      <c r="K66" s="9">
        <v>4814</v>
      </c>
      <c r="L66" s="9">
        <v>4508</v>
      </c>
      <c r="M66" s="9">
        <v>1847</v>
      </c>
      <c r="N66" s="9">
        <v>482</v>
      </c>
      <c r="O66" s="9">
        <v>213</v>
      </c>
      <c r="P66" s="9">
        <v>75</v>
      </c>
      <c r="Q66" s="10">
        <v>1522</v>
      </c>
    </row>
    <row r="67" spans="2:17" ht="12.75">
      <c r="B67" s="17" t="s">
        <v>34</v>
      </c>
      <c r="C67" s="9">
        <v>98803</v>
      </c>
      <c r="D67" s="9">
        <v>272</v>
      </c>
      <c r="E67" s="9">
        <v>8586</v>
      </c>
      <c r="F67" s="9">
        <v>20271</v>
      </c>
      <c r="G67" s="9">
        <v>21337</v>
      </c>
      <c r="H67" s="9">
        <v>17176</v>
      </c>
      <c r="I67" s="9">
        <v>9886</v>
      </c>
      <c r="J67" s="9">
        <v>7761</v>
      </c>
      <c r="K67" s="9">
        <v>5342</v>
      </c>
      <c r="L67" s="9">
        <v>4531</v>
      </c>
      <c r="M67" s="9">
        <v>2544</v>
      </c>
      <c r="N67" s="9">
        <v>756</v>
      </c>
      <c r="O67" s="9">
        <v>292</v>
      </c>
      <c r="P67" s="9">
        <v>49</v>
      </c>
      <c r="Q67" s="10">
        <v>2023</v>
      </c>
    </row>
    <row r="68" spans="2:17" ht="12.75">
      <c r="B68" s="17" t="s">
        <v>35</v>
      </c>
      <c r="C68" s="9">
        <v>44287</v>
      </c>
      <c r="D68" s="9">
        <v>234</v>
      </c>
      <c r="E68" s="9">
        <v>3716</v>
      </c>
      <c r="F68" s="9">
        <v>6752</v>
      </c>
      <c r="G68" s="9">
        <v>7561</v>
      </c>
      <c r="H68" s="9">
        <v>7271</v>
      </c>
      <c r="I68" s="9">
        <v>5472</v>
      </c>
      <c r="J68" s="9">
        <v>4296</v>
      </c>
      <c r="K68" s="9">
        <v>3169</v>
      </c>
      <c r="L68" s="9">
        <v>3215</v>
      </c>
      <c r="M68" s="9">
        <v>1811</v>
      </c>
      <c r="N68" s="9">
        <v>517</v>
      </c>
      <c r="O68" s="9">
        <v>254</v>
      </c>
      <c r="P68" s="9">
        <v>19</v>
      </c>
      <c r="Q68" s="10">
        <v>1548</v>
      </c>
    </row>
    <row r="69" spans="2:17" ht="12.75">
      <c r="B69" s="17" t="s">
        <v>36</v>
      </c>
      <c r="C69" s="9">
        <v>18420</v>
      </c>
      <c r="D69" s="9">
        <v>32</v>
      </c>
      <c r="E69" s="9">
        <v>688</v>
      </c>
      <c r="F69" s="9">
        <v>1410</v>
      </c>
      <c r="G69" s="9">
        <v>2126</v>
      </c>
      <c r="H69" s="9">
        <v>2508</v>
      </c>
      <c r="I69" s="9">
        <v>2145</v>
      </c>
      <c r="J69" s="9">
        <v>2453</v>
      </c>
      <c r="K69" s="9">
        <v>2128</v>
      </c>
      <c r="L69" s="9">
        <v>2342</v>
      </c>
      <c r="M69" s="9">
        <v>1467</v>
      </c>
      <c r="N69" s="9">
        <v>664</v>
      </c>
      <c r="O69" s="9">
        <v>441</v>
      </c>
      <c r="P69" s="9">
        <v>16</v>
      </c>
      <c r="Q69" s="10">
        <v>1655</v>
      </c>
    </row>
    <row r="70" spans="2:17" ht="12.75">
      <c r="B70" s="17" t="s">
        <v>37</v>
      </c>
      <c r="C70" s="9">
        <v>93720</v>
      </c>
      <c r="D70" s="9">
        <v>144</v>
      </c>
      <c r="E70" s="9">
        <v>4319</v>
      </c>
      <c r="F70" s="9">
        <v>14219</v>
      </c>
      <c r="G70" s="9">
        <v>15827</v>
      </c>
      <c r="H70" s="9">
        <v>13254</v>
      </c>
      <c r="I70" s="9">
        <v>8829</v>
      </c>
      <c r="J70" s="9">
        <v>8774</v>
      </c>
      <c r="K70" s="9">
        <v>7719</v>
      </c>
      <c r="L70" s="9">
        <v>8637</v>
      </c>
      <c r="M70" s="9">
        <v>6042</v>
      </c>
      <c r="N70" s="9">
        <v>3360</v>
      </c>
      <c r="O70" s="9">
        <v>2540</v>
      </c>
      <c r="P70" s="9">
        <v>56</v>
      </c>
      <c r="Q70" s="10">
        <v>7742</v>
      </c>
    </row>
    <row r="71" spans="2:17" ht="12.75">
      <c r="B71" s="17" t="s">
        <v>38</v>
      </c>
      <c r="C71" s="9">
        <v>139906</v>
      </c>
      <c r="D71" s="9">
        <v>161</v>
      </c>
      <c r="E71" s="9">
        <v>7426</v>
      </c>
      <c r="F71" s="9">
        <v>16637</v>
      </c>
      <c r="G71" s="9">
        <v>23581</v>
      </c>
      <c r="H71" s="9">
        <v>23330</v>
      </c>
      <c r="I71" s="9">
        <v>18530</v>
      </c>
      <c r="J71" s="9">
        <v>15579</v>
      </c>
      <c r="K71" s="9">
        <v>12976</v>
      </c>
      <c r="L71" s="9">
        <v>13235</v>
      </c>
      <c r="M71" s="9">
        <v>6701</v>
      </c>
      <c r="N71" s="9">
        <v>1274</v>
      </c>
      <c r="O71" s="9">
        <v>394</v>
      </c>
      <c r="P71" s="9">
        <v>82</v>
      </c>
      <c r="Q71" s="10">
        <v>4106</v>
      </c>
    </row>
    <row r="72" spans="2:17" ht="12.75">
      <c r="B72" s="17" t="s">
        <v>39</v>
      </c>
      <c r="C72" s="9">
        <v>66169</v>
      </c>
      <c r="D72" s="9">
        <v>135</v>
      </c>
      <c r="E72" s="9">
        <v>1486</v>
      </c>
      <c r="F72" s="9">
        <v>5758</v>
      </c>
      <c r="G72" s="9">
        <v>8396</v>
      </c>
      <c r="H72" s="9">
        <v>7296</v>
      </c>
      <c r="I72" s="9">
        <v>5954</v>
      </c>
      <c r="J72" s="9">
        <v>7403</v>
      </c>
      <c r="K72" s="9">
        <v>8081</v>
      </c>
      <c r="L72" s="9">
        <v>9306</v>
      </c>
      <c r="M72" s="9">
        <v>6996</v>
      </c>
      <c r="N72" s="9">
        <v>3170</v>
      </c>
      <c r="O72" s="9">
        <v>2131</v>
      </c>
      <c r="P72" s="9">
        <v>57</v>
      </c>
      <c r="Q72" s="10">
        <v>7629</v>
      </c>
    </row>
    <row r="73" spans="2:17" ht="12.75">
      <c r="B73" s="17" t="s">
        <v>40</v>
      </c>
      <c r="C73" s="9">
        <v>56683</v>
      </c>
      <c r="D73" s="9">
        <v>113</v>
      </c>
      <c r="E73" s="9">
        <v>2186</v>
      </c>
      <c r="F73" s="9">
        <v>6076</v>
      </c>
      <c r="G73" s="9">
        <v>7654</v>
      </c>
      <c r="H73" s="9">
        <v>7237</v>
      </c>
      <c r="I73" s="9">
        <v>5879</v>
      </c>
      <c r="J73" s="9">
        <v>5829</v>
      </c>
      <c r="K73" s="9">
        <v>6321</v>
      </c>
      <c r="L73" s="9">
        <v>7934</v>
      </c>
      <c r="M73" s="9">
        <v>4626</v>
      </c>
      <c r="N73" s="9">
        <v>1626</v>
      </c>
      <c r="O73" s="9">
        <v>1148</v>
      </c>
      <c r="P73" s="9">
        <v>54</v>
      </c>
      <c r="Q73" s="10">
        <v>4433</v>
      </c>
    </row>
    <row r="74" spans="2:17" ht="12.75">
      <c r="B74" s="17" t="s">
        <v>41</v>
      </c>
      <c r="C74" s="9">
        <v>35694</v>
      </c>
      <c r="D74" s="9">
        <v>255</v>
      </c>
      <c r="E74" s="9">
        <v>3090</v>
      </c>
      <c r="F74" s="9">
        <v>4835</v>
      </c>
      <c r="G74" s="9">
        <v>5625</v>
      </c>
      <c r="H74" s="9">
        <v>4932</v>
      </c>
      <c r="I74" s="9">
        <v>3553</v>
      </c>
      <c r="J74" s="9">
        <v>3451</v>
      </c>
      <c r="K74" s="9">
        <v>2962</v>
      </c>
      <c r="L74" s="9">
        <v>3198</v>
      </c>
      <c r="M74" s="9">
        <v>2160</v>
      </c>
      <c r="N74" s="9">
        <v>980</v>
      </c>
      <c r="O74" s="9">
        <v>634</v>
      </c>
      <c r="P74" s="9">
        <v>19</v>
      </c>
      <c r="Q74" s="10">
        <v>2541</v>
      </c>
    </row>
    <row r="75" spans="2:17" ht="12.75">
      <c r="B75" s="17" t="s">
        <v>42</v>
      </c>
      <c r="C75" s="9">
        <v>91414</v>
      </c>
      <c r="D75" s="9">
        <v>560</v>
      </c>
      <c r="E75" s="9">
        <v>6811</v>
      </c>
      <c r="F75" s="9">
        <v>9162</v>
      </c>
      <c r="G75" s="9">
        <v>10787</v>
      </c>
      <c r="H75" s="9">
        <v>10913</v>
      </c>
      <c r="I75" s="9">
        <v>9331</v>
      </c>
      <c r="J75" s="9">
        <v>9755</v>
      </c>
      <c r="K75" s="9">
        <v>10484</v>
      </c>
      <c r="L75" s="9">
        <v>12605</v>
      </c>
      <c r="M75" s="9">
        <v>7011</v>
      </c>
      <c r="N75" s="9">
        <v>2569</v>
      </c>
      <c r="O75" s="9">
        <v>1329</v>
      </c>
      <c r="P75" s="9">
        <v>97</v>
      </c>
      <c r="Q75" s="10">
        <v>9464</v>
      </c>
    </row>
    <row r="76" spans="2:17" ht="12.75">
      <c r="B76" s="17" t="s">
        <v>22</v>
      </c>
      <c r="C76" s="9">
        <v>366386</v>
      </c>
      <c r="D76" s="9">
        <v>15670</v>
      </c>
      <c r="E76" s="9">
        <v>34455</v>
      </c>
      <c r="F76" s="9">
        <v>37917</v>
      </c>
      <c r="G76" s="9">
        <v>44658</v>
      </c>
      <c r="H76" s="9">
        <v>44884</v>
      </c>
      <c r="I76" s="9">
        <v>37047</v>
      </c>
      <c r="J76" s="9">
        <v>36797</v>
      </c>
      <c r="K76" s="9">
        <v>36349</v>
      </c>
      <c r="L76" s="9">
        <v>40972</v>
      </c>
      <c r="M76" s="9">
        <v>22044</v>
      </c>
      <c r="N76" s="9">
        <v>8259</v>
      </c>
      <c r="O76" s="9">
        <v>5813</v>
      </c>
      <c r="P76" s="9">
        <v>1521</v>
      </c>
      <c r="Q76" s="10">
        <v>25515</v>
      </c>
    </row>
    <row r="77" spans="2:17" ht="12.75">
      <c r="B77" s="19" t="s">
        <v>46</v>
      </c>
      <c r="C77" s="7" t="s">
        <v>47</v>
      </c>
      <c r="D77" s="7" t="s">
        <v>47</v>
      </c>
      <c r="E77" s="7" t="s">
        <v>47</v>
      </c>
      <c r="F77" s="7" t="s">
        <v>47</v>
      </c>
      <c r="G77" s="7" t="s">
        <v>47</v>
      </c>
      <c r="H77" s="7" t="s">
        <v>47</v>
      </c>
      <c r="I77" s="7" t="s">
        <v>47</v>
      </c>
      <c r="J77" s="7" t="s">
        <v>47</v>
      </c>
      <c r="K77" s="7" t="s">
        <v>47</v>
      </c>
      <c r="L77" s="7" t="s">
        <v>47</v>
      </c>
      <c r="M77" s="7" t="s">
        <v>47</v>
      </c>
      <c r="N77" s="7" t="s">
        <v>47</v>
      </c>
      <c r="O77" s="7" t="s">
        <v>47</v>
      </c>
      <c r="P77" s="7" t="s">
        <v>47</v>
      </c>
      <c r="Q77" s="8" t="s">
        <v>47</v>
      </c>
    </row>
    <row r="78" spans="2:17" ht="12.75">
      <c r="B78" s="17" t="s">
        <v>25</v>
      </c>
      <c r="C78" s="11">
        <v>100</v>
      </c>
      <c r="D78" s="11">
        <v>0.614313</v>
      </c>
      <c r="E78" s="11">
        <v>4.752274</v>
      </c>
      <c r="F78" s="11">
        <v>6.821254</v>
      </c>
      <c r="G78" s="11">
        <v>9.805215</v>
      </c>
      <c r="H78" s="11">
        <v>12.487427</v>
      </c>
      <c r="I78" s="11">
        <v>11.063043</v>
      </c>
      <c r="J78" s="11">
        <v>12.84109</v>
      </c>
      <c r="K78" s="11">
        <v>14.583446</v>
      </c>
      <c r="L78" s="11">
        <v>15.621722</v>
      </c>
      <c r="M78" s="11">
        <v>8.395972</v>
      </c>
      <c r="N78" s="11">
        <v>1.874304</v>
      </c>
      <c r="O78" s="11">
        <v>1.045846</v>
      </c>
      <c r="P78" s="11">
        <v>0.094094</v>
      </c>
      <c r="Q78" s="12">
        <v>5.528818</v>
      </c>
    </row>
    <row r="79" spans="2:17" ht="12.75">
      <c r="B79" s="17" t="s">
        <v>26</v>
      </c>
      <c r="C79" s="11">
        <v>100</v>
      </c>
      <c r="D79" s="11">
        <v>0.196793</v>
      </c>
      <c r="E79" s="11">
        <v>3.387425</v>
      </c>
      <c r="F79" s="11">
        <v>5.410201</v>
      </c>
      <c r="G79" s="11">
        <v>8.936349</v>
      </c>
      <c r="H79" s="11">
        <v>13.911024</v>
      </c>
      <c r="I79" s="11">
        <v>15.888634</v>
      </c>
      <c r="J79" s="11">
        <v>18.001742</v>
      </c>
      <c r="K79" s="11">
        <v>15.453108</v>
      </c>
      <c r="L79" s="11">
        <v>12.881892</v>
      </c>
      <c r="M79" s="11">
        <v>5.087589</v>
      </c>
      <c r="N79" s="11">
        <v>0.574249</v>
      </c>
      <c r="O79" s="11">
        <v>0.206472</v>
      </c>
      <c r="P79" s="11">
        <v>0.064522</v>
      </c>
      <c r="Q79" s="12">
        <v>2.735749</v>
      </c>
    </row>
    <row r="80" spans="2:17" ht="12.75">
      <c r="B80" s="17" t="s">
        <v>27</v>
      </c>
      <c r="C80" s="11">
        <v>100</v>
      </c>
      <c r="D80" s="11">
        <v>0.813069</v>
      </c>
      <c r="E80" s="11">
        <v>8.423049</v>
      </c>
      <c r="F80" s="11">
        <v>11.391263</v>
      </c>
      <c r="G80" s="11">
        <v>14.361166</v>
      </c>
      <c r="H80" s="11">
        <v>15.141313</v>
      </c>
      <c r="I80" s="11">
        <v>11.609339</v>
      </c>
      <c r="J80" s="11">
        <v>11.415744</v>
      </c>
      <c r="K80" s="11">
        <v>10.405423</v>
      </c>
      <c r="L80" s="11">
        <v>10.857753</v>
      </c>
      <c r="M80" s="11">
        <v>4.373182</v>
      </c>
      <c r="N80" s="11">
        <v>0.78282</v>
      </c>
      <c r="O80" s="11">
        <v>0.34287</v>
      </c>
      <c r="P80" s="11">
        <v>0.083009</v>
      </c>
      <c r="Q80" s="12">
        <v>2.375472</v>
      </c>
    </row>
    <row r="81" spans="2:17" ht="25.5">
      <c r="B81" s="17" t="s">
        <v>28</v>
      </c>
      <c r="C81" s="11">
        <v>100</v>
      </c>
      <c r="D81" s="11">
        <v>0.298047</v>
      </c>
      <c r="E81" s="11">
        <v>4.617063</v>
      </c>
      <c r="F81" s="11">
        <v>7.075949</v>
      </c>
      <c r="G81" s="11">
        <v>9.941987</v>
      </c>
      <c r="H81" s="11">
        <v>14.883709</v>
      </c>
      <c r="I81" s="11">
        <v>13.026239</v>
      </c>
      <c r="J81" s="11">
        <v>14.364788</v>
      </c>
      <c r="K81" s="11">
        <v>12.69892</v>
      </c>
      <c r="L81" s="11">
        <v>13.816595</v>
      </c>
      <c r="M81" s="11">
        <v>7.40859</v>
      </c>
      <c r="N81" s="11">
        <v>1.24541</v>
      </c>
      <c r="O81" s="11">
        <v>0.574804</v>
      </c>
      <c r="P81" s="11">
        <v>0.0479</v>
      </c>
      <c r="Q81" s="12">
        <v>3.722923</v>
      </c>
    </row>
    <row r="82" spans="2:17" ht="25.5">
      <c r="B82" s="17" t="s">
        <v>29</v>
      </c>
      <c r="C82" s="11">
        <v>100</v>
      </c>
      <c r="D82" s="11">
        <v>0.293374</v>
      </c>
      <c r="E82" s="11">
        <v>3.918395</v>
      </c>
      <c r="F82" s="11">
        <v>6.798179</v>
      </c>
      <c r="G82" s="11">
        <v>10.561457</v>
      </c>
      <c r="H82" s="11">
        <v>14.284269</v>
      </c>
      <c r="I82" s="11">
        <v>12.567864</v>
      </c>
      <c r="J82" s="11">
        <v>13.613219</v>
      </c>
      <c r="K82" s="11">
        <v>13.404148</v>
      </c>
      <c r="L82" s="11">
        <v>14.850784</v>
      </c>
      <c r="M82" s="11">
        <v>7.432136</v>
      </c>
      <c r="N82" s="11">
        <v>1.453381</v>
      </c>
      <c r="O82" s="11">
        <v>0.714888</v>
      </c>
      <c r="P82" s="11">
        <v>0.107908</v>
      </c>
      <c r="Q82" s="12">
        <v>4.892935</v>
      </c>
    </row>
    <row r="83" spans="2:17" ht="12.75">
      <c r="B83" s="17" t="s">
        <v>30</v>
      </c>
      <c r="C83" s="11">
        <v>100</v>
      </c>
      <c r="D83" s="11">
        <v>0.398471</v>
      </c>
      <c r="E83" s="11">
        <v>5.519919</v>
      </c>
      <c r="F83" s="11">
        <v>9.613032</v>
      </c>
      <c r="G83" s="11">
        <v>14.375458</v>
      </c>
      <c r="H83" s="11">
        <v>16.084375</v>
      </c>
      <c r="I83" s="11">
        <v>12.693393</v>
      </c>
      <c r="J83" s="11">
        <v>12.548193</v>
      </c>
      <c r="K83" s="11">
        <v>11.963415</v>
      </c>
      <c r="L83" s="11">
        <v>11.265262</v>
      </c>
      <c r="M83" s="11">
        <v>4.205826</v>
      </c>
      <c r="N83" s="11">
        <v>0.884791</v>
      </c>
      <c r="O83" s="11">
        <v>0.355375</v>
      </c>
      <c r="P83" s="11">
        <v>0.09249</v>
      </c>
      <c r="Q83" s="12">
        <v>2.386517</v>
      </c>
    </row>
    <row r="84" spans="2:17" ht="25.5">
      <c r="B84" s="17" t="s">
        <v>31</v>
      </c>
      <c r="C84" s="11">
        <v>100</v>
      </c>
      <c r="D84" s="11">
        <v>0.569341</v>
      </c>
      <c r="E84" s="11">
        <v>8.034532</v>
      </c>
      <c r="F84" s="11">
        <v>12.443608</v>
      </c>
      <c r="G84" s="11">
        <v>16.271389</v>
      </c>
      <c r="H84" s="11">
        <v>16.764139</v>
      </c>
      <c r="I84" s="11">
        <v>12.295739</v>
      </c>
      <c r="J84" s="11">
        <v>11.137576</v>
      </c>
      <c r="K84" s="11">
        <v>9.144438</v>
      </c>
      <c r="L84" s="11">
        <v>8.161594</v>
      </c>
      <c r="M84" s="11">
        <v>3.571887</v>
      </c>
      <c r="N84" s="11">
        <v>1.004981</v>
      </c>
      <c r="O84" s="11">
        <v>0.498506</v>
      </c>
      <c r="P84" s="11">
        <v>0.102269</v>
      </c>
      <c r="Q84" s="12">
        <v>2.871057</v>
      </c>
    </row>
    <row r="85" spans="2:17" ht="12.75">
      <c r="B85" s="17" t="s">
        <v>32</v>
      </c>
      <c r="C85" s="11">
        <v>100</v>
      </c>
      <c r="D85" s="11">
        <v>0.311313</v>
      </c>
      <c r="E85" s="11">
        <v>5.635581</v>
      </c>
      <c r="F85" s="11">
        <v>9.472238</v>
      </c>
      <c r="G85" s="11">
        <v>13.117239</v>
      </c>
      <c r="H85" s="11">
        <v>15.528142</v>
      </c>
      <c r="I85" s="11">
        <v>12.838376</v>
      </c>
      <c r="J85" s="11">
        <v>13.08479</v>
      </c>
      <c r="K85" s="11">
        <v>11.489183</v>
      </c>
      <c r="L85" s="11">
        <v>12.230453</v>
      </c>
      <c r="M85" s="11">
        <v>5.302466</v>
      </c>
      <c r="N85" s="11">
        <v>0.702736</v>
      </c>
      <c r="O85" s="11">
        <v>0.198247</v>
      </c>
      <c r="P85" s="11">
        <v>0.089236</v>
      </c>
      <c r="Q85" s="12">
        <v>2.386566</v>
      </c>
    </row>
    <row r="86" spans="2:17" ht="12.75">
      <c r="B86" s="17" t="s">
        <v>33</v>
      </c>
      <c r="C86" s="11">
        <v>100</v>
      </c>
      <c r="D86" s="11">
        <v>1.26048</v>
      </c>
      <c r="E86" s="11">
        <v>13.709914</v>
      </c>
      <c r="F86" s="11">
        <v>16.159055</v>
      </c>
      <c r="G86" s="11">
        <v>18.5525</v>
      </c>
      <c r="H86" s="11">
        <v>14.01624</v>
      </c>
      <c r="I86" s="11">
        <v>10.382834</v>
      </c>
      <c r="J86" s="11">
        <v>8.420297</v>
      </c>
      <c r="K86" s="11">
        <v>7.055754</v>
      </c>
      <c r="L86" s="11">
        <v>6.607258</v>
      </c>
      <c r="M86" s="11">
        <v>2.7071</v>
      </c>
      <c r="N86" s="11">
        <v>0.706455</v>
      </c>
      <c r="O86" s="11">
        <v>0.312189</v>
      </c>
      <c r="P86" s="11">
        <v>0.109926</v>
      </c>
      <c r="Q86" s="12">
        <v>2.230756</v>
      </c>
    </row>
    <row r="87" spans="2:17" ht="12.75">
      <c r="B87" s="17" t="s">
        <v>34</v>
      </c>
      <c r="C87" s="11">
        <v>100</v>
      </c>
      <c r="D87" s="11">
        <v>0.275295</v>
      </c>
      <c r="E87" s="11">
        <v>8.69002</v>
      </c>
      <c r="F87" s="11">
        <v>20.516584</v>
      </c>
      <c r="G87" s="11">
        <v>21.595498</v>
      </c>
      <c r="H87" s="11">
        <v>17.384088</v>
      </c>
      <c r="I87" s="11">
        <v>10.005769</v>
      </c>
      <c r="J87" s="11">
        <v>7.855025</v>
      </c>
      <c r="K87" s="11">
        <v>5.406718</v>
      </c>
      <c r="L87" s="11">
        <v>4.585893</v>
      </c>
      <c r="M87" s="11">
        <v>2.574821</v>
      </c>
      <c r="N87" s="11">
        <v>0.765159</v>
      </c>
      <c r="O87" s="11">
        <v>0.295538</v>
      </c>
      <c r="P87" s="11">
        <v>0.049594</v>
      </c>
      <c r="Q87" s="12">
        <v>2.047509</v>
      </c>
    </row>
    <row r="88" spans="2:17" ht="12.75">
      <c r="B88" s="17" t="s">
        <v>35</v>
      </c>
      <c r="C88" s="11">
        <v>100</v>
      </c>
      <c r="D88" s="11">
        <v>0.528372</v>
      </c>
      <c r="E88" s="11">
        <v>8.390724</v>
      </c>
      <c r="F88" s="11">
        <v>15.246009</v>
      </c>
      <c r="G88" s="11">
        <v>17.07273</v>
      </c>
      <c r="H88" s="11">
        <v>16.41791</v>
      </c>
      <c r="I88" s="11">
        <v>12.35577</v>
      </c>
      <c r="J88" s="11">
        <v>9.700364</v>
      </c>
      <c r="K88" s="11">
        <v>7.155599</v>
      </c>
      <c r="L88" s="11">
        <v>7.259467</v>
      </c>
      <c r="M88" s="11">
        <v>4.089236</v>
      </c>
      <c r="N88" s="11">
        <v>1.167385</v>
      </c>
      <c r="O88" s="11">
        <v>0.573532</v>
      </c>
      <c r="P88" s="11">
        <v>0.042902</v>
      </c>
      <c r="Q88" s="12">
        <v>3.495382</v>
      </c>
    </row>
    <row r="89" spans="2:17" ht="12.75">
      <c r="B89" s="17" t="s">
        <v>36</v>
      </c>
      <c r="C89" s="11">
        <v>100</v>
      </c>
      <c r="D89" s="11">
        <v>0.173724</v>
      </c>
      <c r="E89" s="11">
        <v>3.735071</v>
      </c>
      <c r="F89" s="11">
        <v>7.654723</v>
      </c>
      <c r="G89" s="11">
        <v>11.541802</v>
      </c>
      <c r="H89" s="11">
        <v>13.615635</v>
      </c>
      <c r="I89" s="11">
        <v>11.644951</v>
      </c>
      <c r="J89" s="11">
        <v>13.317047</v>
      </c>
      <c r="K89" s="11">
        <v>11.55266</v>
      </c>
      <c r="L89" s="11">
        <v>12.714441</v>
      </c>
      <c r="M89" s="11">
        <v>7.964169</v>
      </c>
      <c r="N89" s="11">
        <v>3.604777</v>
      </c>
      <c r="O89" s="11">
        <v>2.394137</v>
      </c>
      <c r="P89" s="11">
        <v>0.086862</v>
      </c>
      <c r="Q89" s="12">
        <v>8.984799</v>
      </c>
    </row>
    <row r="90" spans="2:17" ht="12.75">
      <c r="B90" s="17" t="s">
        <v>37</v>
      </c>
      <c r="C90" s="11">
        <v>100</v>
      </c>
      <c r="D90" s="11">
        <v>0.153649</v>
      </c>
      <c r="E90" s="11">
        <v>4.608408</v>
      </c>
      <c r="F90" s="11">
        <v>15.171788</v>
      </c>
      <c r="G90" s="11">
        <v>16.887537</v>
      </c>
      <c r="H90" s="11">
        <v>14.142125</v>
      </c>
      <c r="I90" s="11">
        <v>9.420615</v>
      </c>
      <c r="J90" s="11">
        <v>9.361929</v>
      </c>
      <c r="K90" s="11">
        <v>8.236236</v>
      </c>
      <c r="L90" s="11">
        <v>9.215749</v>
      </c>
      <c r="M90" s="11">
        <v>6.446863</v>
      </c>
      <c r="N90" s="11">
        <v>3.585147</v>
      </c>
      <c r="O90" s="11">
        <v>2.710201</v>
      </c>
      <c r="P90" s="11">
        <v>0.059752</v>
      </c>
      <c r="Q90" s="12">
        <v>8.260777</v>
      </c>
    </row>
    <row r="91" spans="2:17" ht="12.75">
      <c r="B91" s="17" t="s">
        <v>38</v>
      </c>
      <c r="C91" s="11">
        <v>100</v>
      </c>
      <c r="D91" s="11">
        <v>0.115077</v>
      </c>
      <c r="E91" s="11">
        <v>5.30785</v>
      </c>
      <c r="F91" s="11">
        <v>11.891556</v>
      </c>
      <c r="G91" s="11">
        <v>16.854888</v>
      </c>
      <c r="H91" s="11">
        <v>16.675482</v>
      </c>
      <c r="I91" s="11">
        <v>13.244607</v>
      </c>
      <c r="J91" s="11">
        <v>11.135334</v>
      </c>
      <c r="K91" s="11">
        <v>9.274799</v>
      </c>
      <c r="L91" s="11">
        <v>9.459923</v>
      </c>
      <c r="M91" s="11">
        <v>4.789644</v>
      </c>
      <c r="N91" s="11">
        <v>0.910611</v>
      </c>
      <c r="O91" s="11">
        <v>0.281618</v>
      </c>
      <c r="P91" s="11">
        <v>0.058611</v>
      </c>
      <c r="Q91" s="12">
        <v>2.934828</v>
      </c>
    </row>
    <row r="92" spans="2:17" ht="12.75">
      <c r="B92" s="17" t="s">
        <v>39</v>
      </c>
      <c r="C92" s="11">
        <v>100</v>
      </c>
      <c r="D92" s="11">
        <v>0.204023</v>
      </c>
      <c r="E92" s="11">
        <v>2.245765</v>
      </c>
      <c r="F92" s="11">
        <v>8.70196</v>
      </c>
      <c r="G92" s="11">
        <v>12.688721</v>
      </c>
      <c r="H92" s="11">
        <v>11.026311</v>
      </c>
      <c r="I92" s="11">
        <v>8.998171</v>
      </c>
      <c r="J92" s="11">
        <v>11.188019</v>
      </c>
      <c r="K92" s="11">
        <v>12.212668</v>
      </c>
      <c r="L92" s="11">
        <v>14.063988</v>
      </c>
      <c r="M92" s="11">
        <v>10.572927</v>
      </c>
      <c r="N92" s="11">
        <v>4.790763</v>
      </c>
      <c r="O92" s="11">
        <v>3.220541</v>
      </c>
      <c r="P92" s="11">
        <v>0.086143</v>
      </c>
      <c r="Q92" s="12">
        <v>11.529568</v>
      </c>
    </row>
    <row r="93" spans="2:17" ht="12.75">
      <c r="B93" s="17" t="s">
        <v>40</v>
      </c>
      <c r="C93" s="11">
        <v>100</v>
      </c>
      <c r="D93" s="11">
        <v>0.199354</v>
      </c>
      <c r="E93" s="11">
        <v>3.856535</v>
      </c>
      <c r="F93" s="11">
        <v>10.719263</v>
      </c>
      <c r="G93" s="11">
        <v>13.503167</v>
      </c>
      <c r="H93" s="11">
        <v>12.767496</v>
      </c>
      <c r="I93" s="11">
        <v>10.371716</v>
      </c>
      <c r="J93" s="11">
        <v>10.283507</v>
      </c>
      <c r="K93" s="11">
        <v>11.151492</v>
      </c>
      <c r="L93" s="11">
        <v>13.997142</v>
      </c>
      <c r="M93" s="11">
        <v>8.161177</v>
      </c>
      <c r="N93" s="11">
        <v>2.868585</v>
      </c>
      <c r="O93" s="11">
        <v>2.025299</v>
      </c>
      <c r="P93" s="11">
        <v>0.095267</v>
      </c>
      <c r="Q93" s="12">
        <v>7.820687</v>
      </c>
    </row>
    <row r="94" spans="2:17" ht="12.75">
      <c r="B94" s="17" t="s">
        <v>41</v>
      </c>
      <c r="C94" s="11">
        <v>100</v>
      </c>
      <c r="D94" s="11">
        <v>0.714406</v>
      </c>
      <c r="E94" s="11">
        <v>8.656917</v>
      </c>
      <c r="F94" s="11">
        <v>13.545694</v>
      </c>
      <c r="G94" s="11">
        <v>15.758951</v>
      </c>
      <c r="H94" s="11">
        <v>13.817448</v>
      </c>
      <c r="I94" s="11">
        <v>9.954054</v>
      </c>
      <c r="J94" s="11">
        <v>9.668292</v>
      </c>
      <c r="K94" s="11">
        <v>8.298313</v>
      </c>
      <c r="L94" s="11">
        <v>8.959489</v>
      </c>
      <c r="M94" s="11">
        <v>6.051437</v>
      </c>
      <c r="N94" s="11">
        <v>2.745559</v>
      </c>
      <c r="O94" s="11">
        <v>1.776209</v>
      </c>
      <c r="P94" s="11">
        <v>0.05323</v>
      </c>
      <c r="Q94" s="12">
        <v>7.118844</v>
      </c>
    </row>
    <row r="95" spans="2:17" ht="12.75">
      <c r="B95" s="17" t="s">
        <v>42</v>
      </c>
      <c r="C95" s="11">
        <v>100</v>
      </c>
      <c r="D95" s="11">
        <v>0.612598</v>
      </c>
      <c r="E95" s="11">
        <v>7.450719</v>
      </c>
      <c r="F95" s="11">
        <v>10.022535</v>
      </c>
      <c r="G95" s="11">
        <v>11.800162</v>
      </c>
      <c r="H95" s="11">
        <v>11.937996</v>
      </c>
      <c r="I95" s="11">
        <v>10.207408</v>
      </c>
      <c r="J95" s="11">
        <v>10.671232</v>
      </c>
      <c r="K95" s="11">
        <v>11.468703</v>
      </c>
      <c r="L95" s="11">
        <v>13.788916</v>
      </c>
      <c r="M95" s="11">
        <v>7.669504</v>
      </c>
      <c r="N95" s="11">
        <v>2.810292</v>
      </c>
      <c r="O95" s="11">
        <v>1.453825</v>
      </c>
      <c r="P95" s="11">
        <v>0.106111</v>
      </c>
      <c r="Q95" s="12">
        <v>10.3529</v>
      </c>
    </row>
    <row r="96" spans="2:17" ht="13.5" customHeight="1" thickBot="1">
      <c r="B96" s="18" t="s">
        <v>22</v>
      </c>
      <c r="C96" s="13">
        <v>100</v>
      </c>
      <c r="D96" s="13">
        <v>4.27691</v>
      </c>
      <c r="E96" s="13">
        <v>9.404017</v>
      </c>
      <c r="F96" s="13">
        <v>10.348922</v>
      </c>
      <c r="G96" s="13">
        <v>12.188785</v>
      </c>
      <c r="H96" s="13">
        <v>12.250468</v>
      </c>
      <c r="I96" s="13">
        <v>10.111467</v>
      </c>
      <c r="J96" s="13">
        <v>10.043233</v>
      </c>
      <c r="K96" s="13">
        <v>9.920958</v>
      </c>
      <c r="L96" s="13">
        <v>11.182742</v>
      </c>
      <c r="M96" s="13">
        <v>6.016605</v>
      </c>
      <c r="N96" s="13">
        <v>2.25418</v>
      </c>
      <c r="O96" s="13">
        <v>1.586578</v>
      </c>
      <c r="P96" s="13">
        <v>0.415136</v>
      </c>
      <c r="Q96" s="14">
        <v>6.963967</v>
      </c>
    </row>
    <row r="98" ht="19.5" customHeight="1">
      <c r="B98" s="16" t="s">
        <v>0</v>
      </c>
    </row>
    <row r="99" spans="2:16" ht="12.75">
      <c r="B99" s="1" t="s">
        <v>2</v>
      </c>
      <c r="O99" s="15" t="s">
        <v>4</v>
      </c>
      <c r="P99" s="1" t="s">
        <v>5</v>
      </c>
    </row>
    <row r="100" spans="2:16" ht="15">
      <c r="B100" s="16" t="s">
        <v>44</v>
      </c>
      <c r="O100" s="15" t="s">
        <v>45</v>
      </c>
      <c r="P100" s="1" t="s">
        <v>3</v>
      </c>
    </row>
    <row r="101" ht="13.5" thickBot="1"/>
    <row r="102" spans="2:17" ht="30" customHeight="1">
      <c r="B102" s="20" t="s">
        <v>6</v>
      </c>
      <c r="C102" s="22" t="s">
        <v>7</v>
      </c>
      <c r="D102" s="22" t="s">
        <v>8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5" t="s">
        <v>9</v>
      </c>
    </row>
    <row r="103" spans="2:17" ht="30" customHeight="1" thickBot="1">
      <c r="B103" s="21"/>
      <c r="C103" s="23"/>
      <c r="D103" s="2" t="s">
        <v>10</v>
      </c>
      <c r="E103" s="2" t="s">
        <v>11</v>
      </c>
      <c r="F103" s="2" t="s">
        <v>12</v>
      </c>
      <c r="G103" s="2" t="s">
        <v>13</v>
      </c>
      <c r="H103" s="2" t="s">
        <v>14</v>
      </c>
      <c r="I103" s="2" t="s">
        <v>15</v>
      </c>
      <c r="J103" s="2" t="s">
        <v>16</v>
      </c>
      <c r="K103" s="2" t="s">
        <v>17</v>
      </c>
      <c r="L103" s="2" t="s">
        <v>18</v>
      </c>
      <c r="M103" s="2" t="s">
        <v>19</v>
      </c>
      <c r="N103" s="2" t="s">
        <v>20</v>
      </c>
      <c r="O103" s="2" t="s">
        <v>21</v>
      </c>
      <c r="P103" s="2" t="s">
        <v>22</v>
      </c>
      <c r="Q103" s="26"/>
    </row>
    <row r="104" spans="2:17" ht="19.5" customHeight="1">
      <c r="B104" s="3" t="s">
        <v>23</v>
      </c>
      <c r="C104" s="4">
        <v>2330534</v>
      </c>
      <c r="D104" s="4">
        <v>28799</v>
      </c>
      <c r="E104" s="4">
        <v>170755</v>
      </c>
      <c r="F104" s="4">
        <v>262753</v>
      </c>
      <c r="G104" s="4">
        <v>300272</v>
      </c>
      <c r="H104" s="4">
        <v>343664</v>
      </c>
      <c r="I104" s="4">
        <v>295954</v>
      </c>
      <c r="J104" s="4">
        <v>300081</v>
      </c>
      <c r="K104" s="4">
        <v>283511</v>
      </c>
      <c r="L104" s="4">
        <v>237045</v>
      </c>
      <c r="M104" s="4">
        <v>67031</v>
      </c>
      <c r="N104" s="4">
        <v>25711</v>
      </c>
      <c r="O104" s="4">
        <v>12787</v>
      </c>
      <c r="P104" s="4">
        <v>2171</v>
      </c>
      <c r="Q104" s="5">
        <v>115693</v>
      </c>
    </row>
    <row r="105" spans="2:17" ht="12.75">
      <c r="B105" s="6" t="s">
        <v>24</v>
      </c>
      <c r="C105" s="7" t="s">
        <v>47</v>
      </c>
      <c r="D105" s="7" t="s">
        <v>47</v>
      </c>
      <c r="E105" s="7" t="s">
        <v>47</v>
      </c>
      <c r="F105" s="7" t="s">
        <v>47</v>
      </c>
      <c r="G105" s="7" t="s">
        <v>47</v>
      </c>
      <c r="H105" s="7" t="s">
        <v>47</v>
      </c>
      <c r="I105" s="7" t="s">
        <v>47</v>
      </c>
      <c r="J105" s="7" t="s">
        <v>47</v>
      </c>
      <c r="K105" s="7" t="s">
        <v>47</v>
      </c>
      <c r="L105" s="7" t="s">
        <v>47</v>
      </c>
      <c r="M105" s="7" t="s">
        <v>47</v>
      </c>
      <c r="N105" s="7" t="s">
        <v>47</v>
      </c>
      <c r="O105" s="7" t="s">
        <v>47</v>
      </c>
      <c r="P105" s="7" t="s">
        <v>47</v>
      </c>
      <c r="Q105" s="8" t="s">
        <v>47</v>
      </c>
    </row>
    <row r="106" spans="2:17" ht="12.75">
      <c r="B106" s="17" t="s">
        <v>25</v>
      </c>
      <c r="C106" s="9">
        <v>39894</v>
      </c>
      <c r="D106" s="9">
        <v>116</v>
      </c>
      <c r="E106" s="9">
        <v>1292</v>
      </c>
      <c r="F106" s="9">
        <v>2335</v>
      </c>
      <c r="G106" s="9">
        <v>3539</v>
      </c>
      <c r="H106" s="9">
        <v>5261</v>
      </c>
      <c r="I106" s="9">
        <v>5319</v>
      </c>
      <c r="J106" s="9">
        <v>6331</v>
      </c>
      <c r="K106" s="9">
        <v>7226</v>
      </c>
      <c r="L106" s="9">
        <v>6102</v>
      </c>
      <c r="M106" s="9">
        <v>1512</v>
      </c>
      <c r="N106" s="9">
        <v>569</v>
      </c>
      <c r="O106" s="9">
        <v>269</v>
      </c>
      <c r="P106" s="9">
        <v>23</v>
      </c>
      <c r="Q106" s="10">
        <v>2749</v>
      </c>
    </row>
    <row r="107" spans="2:17" ht="12.75">
      <c r="B107" s="17" t="s">
        <v>26</v>
      </c>
      <c r="C107" s="9">
        <v>4961</v>
      </c>
      <c r="D107" s="9">
        <v>3</v>
      </c>
      <c r="E107" s="9">
        <v>92</v>
      </c>
      <c r="F107" s="9">
        <v>287</v>
      </c>
      <c r="G107" s="9">
        <v>451</v>
      </c>
      <c r="H107" s="9">
        <v>577</v>
      </c>
      <c r="I107" s="9">
        <v>668</v>
      </c>
      <c r="J107" s="9">
        <v>857</v>
      </c>
      <c r="K107" s="9">
        <v>971</v>
      </c>
      <c r="L107" s="9">
        <v>941</v>
      </c>
      <c r="M107" s="9">
        <v>90</v>
      </c>
      <c r="N107" s="9">
        <v>20</v>
      </c>
      <c r="O107" s="9">
        <v>3</v>
      </c>
      <c r="P107" s="9">
        <v>1</v>
      </c>
      <c r="Q107" s="10">
        <v>128</v>
      </c>
    </row>
    <row r="108" spans="2:17" ht="12.75">
      <c r="B108" s="17" t="s">
        <v>27</v>
      </c>
      <c r="C108" s="9">
        <v>396927</v>
      </c>
      <c r="D108" s="9">
        <v>2199</v>
      </c>
      <c r="E108" s="9">
        <v>24468</v>
      </c>
      <c r="F108" s="9">
        <v>39487</v>
      </c>
      <c r="G108" s="9">
        <v>54248</v>
      </c>
      <c r="H108" s="9">
        <v>66520</v>
      </c>
      <c r="I108" s="9">
        <v>57090</v>
      </c>
      <c r="J108" s="9">
        <v>54548</v>
      </c>
      <c r="K108" s="9">
        <v>52860</v>
      </c>
      <c r="L108" s="9">
        <v>39097</v>
      </c>
      <c r="M108" s="9">
        <v>4515</v>
      </c>
      <c r="N108" s="9">
        <v>1172</v>
      </c>
      <c r="O108" s="9">
        <v>493</v>
      </c>
      <c r="P108" s="9">
        <v>230</v>
      </c>
      <c r="Q108" s="10">
        <v>8310</v>
      </c>
    </row>
    <row r="109" spans="2:17" ht="25.5">
      <c r="B109" s="17" t="s">
        <v>28</v>
      </c>
      <c r="C109" s="9">
        <v>9291</v>
      </c>
      <c r="D109" s="9">
        <v>13</v>
      </c>
      <c r="E109" s="9">
        <v>404</v>
      </c>
      <c r="F109" s="9">
        <v>1045</v>
      </c>
      <c r="G109" s="9">
        <v>1126</v>
      </c>
      <c r="H109" s="9">
        <v>1281</v>
      </c>
      <c r="I109" s="9">
        <v>1250</v>
      </c>
      <c r="J109" s="9">
        <v>1376</v>
      </c>
      <c r="K109" s="9">
        <v>1256</v>
      </c>
      <c r="L109" s="9">
        <v>1270</v>
      </c>
      <c r="M109" s="9">
        <v>208</v>
      </c>
      <c r="N109" s="9">
        <v>34</v>
      </c>
      <c r="O109" s="9">
        <v>22</v>
      </c>
      <c r="P109" s="9">
        <v>6</v>
      </c>
      <c r="Q109" s="10">
        <v>290</v>
      </c>
    </row>
    <row r="110" spans="2:17" ht="25.5">
      <c r="B110" s="17" t="s">
        <v>29</v>
      </c>
      <c r="C110" s="9">
        <v>9544</v>
      </c>
      <c r="D110" s="9">
        <v>13</v>
      </c>
      <c r="E110" s="9">
        <v>270</v>
      </c>
      <c r="F110" s="9">
        <v>796</v>
      </c>
      <c r="G110" s="9">
        <v>991</v>
      </c>
      <c r="H110" s="9">
        <v>1450</v>
      </c>
      <c r="I110" s="9">
        <v>1393</v>
      </c>
      <c r="J110" s="9">
        <v>1526</v>
      </c>
      <c r="K110" s="9">
        <v>1446</v>
      </c>
      <c r="L110" s="9">
        <v>1273</v>
      </c>
      <c r="M110" s="9">
        <v>276</v>
      </c>
      <c r="N110" s="9">
        <v>76</v>
      </c>
      <c r="O110" s="9">
        <v>29</v>
      </c>
      <c r="P110" s="9">
        <v>5</v>
      </c>
      <c r="Q110" s="10">
        <v>446</v>
      </c>
    </row>
    <row r="111" spans="2:17" ht="12.75">
      <c r="B111" s="17" t="s">
        <v>30</v>
      </c>
      <c r="C111" s="9">
        <v>37445</v>
      </c>
      <c r="D111" s="9">
        <v>54</v>
      </c>
      <c r="E111" s="9">
        <v>1749</v>
      </c>
      <c r="F111" s="9">
        <v>4592</v>
      </c>
      <c r="G111" s="9">
        <v>4984</v>
      </c>
      <c r="H111" s="9">
        <v>5655</v>
      </c>
      <c r="I111" s="9">
        <v>5121</v>
      </c>
      <c r="J111" s="9">
        <v>5244</v>
      </c>
      <c r="K111" s="9">
        <v>4481</v>
      </c>
      <c r="L111" s="9">
        <v>3901</v>
      </c>
      <c r="M111" s="9">
        <v>1098</v>
      </c>
      <c r="N111" s="9">
        <v>387</v>
      </c>
      <c r="O111" s="9">
        <v>154</v>
      </c>
      <c r="P111" s="9">
        <v>25</v>
      </c>
      <c r="Q111" s="10">
        <v>1803</v>
      </c>
    </row>
    <row r="112" spans="2:17" ht="25.5">
      <c r="B112" s="17" t="s">
        <v>31</v>
      </c>
      <c r="C112" s="9">
        <v>273815</v>
      </c>
      <c r="D112" s="9">
        <v>1602</v>
      </c>
      <c r="E112" s="9">
        <v>22489</v>
      </c>
      <c r="F112" s="9">
        <v>30198</v>
      </c>
      <c r="G112" s="9">
        <v>38813</v>
      </c>
      <c r="H112" s="9">
        <v>46256</v>
      </c>
      <c r="I112" s="9">
        <v>37402</v>
      </c>
      <c r="J112" s="9">
        <v>35180</v>
      </c>
      <c r="K112" s="9">
        <v>30974</v>
      </c>
      <c r="L112" s="9">
        <v>22730</v>
      </c>
      <c r="M112" s="9">
        <v>5527</v>
      </c>
      <c r="N112" s="9">
        <v>1730</v>
      </c>
      <c r="O112" s="9">
        <v>717</v>
      </c>
      <c r="P112" s="9">
        <v>197</v>
      </c>
      <c r="Q112" s="10">
        <v>9281</v>
      </c>
    </row>
    <row r="113" spans="2:17" ht="12.75">
      <c r="B113" s="17" t="s">
        <v>32</v>
      </c>
      <c r="C113" s="9">
        <v>74316</v>
      </c>
      <c r="D113" s="9">
        <v>202</v>
      </c>
      <c r="E113" s="9">
        <v>4042</v>
      </c>
      <c r="F113" s="9">
        <v>7121</v>
      </c>
      <c r="G113" s="9">
        <v>9660</v>
      </c>
      <c r="H113" s="9">
        <v>12561</v>
      </c>
      <c r="I113" s="9">
        <v>11043</v>
      </c>
      <c r="J113" s="9">
        <v>10817</v>
      </c>
      <c r="K113" s="9">
        <v>9663</v>
      </c>
      <c r="L113" s="9">
        <v>7549</v>
      </c>
      <c r="M113" s="9">
        <v>1180</v>
      </c>
      <c r="N113" s="9">
        <v>311</v>
      </c>
      <c r="O113" s="9">
        <v>131</v>
      </c>
      <c r="P113" s="9">
        <v>36</v>
      </c>
      <c r="Q113" s="10">
        <v>1900</v>
      </c>
    </row>
    <row r="114" spans="2:17" ht="12.75">
      <c r="B114" s="17" t="s">
        <v>33</v>
      </c>
      <c r="C114" s="9">
        <v>92602</v>
      </c>
      <c r="D114" s="9">
        <v>1263</v>
      </c>
      <c r="E114" s="9">
        <v>12639</v>
      </c>
      <c r="F114" s="9">
        <v>13081</v>
      </c>
      <c r="G114" s="9">
        <v>12740</v>
      </c>
      <c r="H114" s="9">
        <v>13023</v>
      </c>
      <c r="I114" s="9">
        <v>10819</v>
      </c>
      <c r="J114" s="9">
        <v>9909</v>
      </c>
      <c r="K114" s="9">
        <v>9305</v>
      </c>
      <c r="L114" s="9">
        <v>7183</v>
      </c>
      <c r="M114" s="9">
        <v>1792</v>
      </c>
      <c r="N114" s="9">
        <v>539</v>
      </c>
      <c r="O114" s="9">
        <v>250</v>
      </c>
      <c r="P114" s="9">
        <v>59</v>
      </c>
      <c r="Q114" s="10">
        <v>3058</v>
      </c>
    </row>
    <row r="115" spans="2:17" ht="12.75">
      <c r="B115" s="17" t="s">
        <v>34</v>
      </c>
      <c r="C115" s="9">
        <v>42593</v>
      </c>
      <c r="D115" s="9">
        <v>192</v>
      </c>
      <c r="E115" s="9">
        <v>4630</v>
      </c>
      <c r="F115" s="9">
        <v>8709</v>
      </c>
      <c r="G115" s="9">
        <v>8507</v>
      </c>
      <c r="H115" s="9">
        <v>6062</v>
      </c>
      <c r="I115" s="9">
        <v>4076</v>
      </c>
      <c r="J115" s="9">
        <v>3715</v>
      </c>
      <c r="K115" s="9">
        <v>2784</v>
      </c>
      <c r="L115" s="9">
        <v>2539</v>
      </c>
      <c r="M115" s="9">
        <v>947</v>
      </c>
      <c r="N115" s="9">
        <v>309</v>
      </c>
      <c r="O115" s="9">
        <v>109</v>
      </c>
      <c r="P115" s="9">
        <v>14</v>
      </c>
      <c r="Q115" s="10">
        <v>1465</v>
      </c>
    </row>
    <row r="116" spans="2:17" ht="12.75">
      <c r="B116" s="17" t="s">
        <v>35</v>
      </c>
      <c r="C116" s="9">
        <v>73637</v>
      </c>
      <c r="D116" s="9">
        <v>195</v>
      </c>
      <c r="E116" s="9">
        <v>6121</v>
      </c>
      <c r="F116" s="9">
        <v>11790</v>
      </c>
      <c r="G116" s="9">
        <v>10972</v>
      </c>
      <c r="H116" s="9">
        <v>11353</v>
      </c>
      <c r="I116" s="9">
        <v>8911</v>
      </c>
      <c r="J116" s="9">
        <v>8609</v>
      </c>
      <c r="K116" s="9">
        <v>7260</v>
      </c>
      <c r="L116" s="9">
        <v>6104</v>
      </c>
      <c r="M116" s="9">
        <v>1619</v>
      </c>
      <c r="N116" s="9">
        <v>493</v>
      </c>
      <c r="O116" s="9">
        <v>173</v>
      </c>
      <c r="P116" s="9">
        <v>37</v>
      </c>
      <c r="Q116" s="10">
        <v>2382</v>
      </c>
    </row>
    <row r="117" spans="2:17" ht="12.75">
      <c r="B117" s="17" t="s">
        <v>36</v>
      </c>
      <c r="C117" s="9">
        <v>18570</v>
      </c>
      <c r="D117" s="9">
        <v>29</v>
      </c>
      <c r="E117" s="9">
        <v>987</v>
      </c>
      <c r="F117" s="9">
        <v>2093</v>
      </c>
      <c r="G117" s="9">
        <v>2531</v>
      </c>
      <c r="H117" s="9">
        <v>2743</v>
      </c>
      <c r="I117" s="9">
        <v>2506</v>
      </c>
      <c r="J117" s="9">
        <v>2614</v>
      </c>
      <c r="K117" s="9">
        <v>2067</v>
      </c>
      <c r="L117" s="9">
        <v>1822</v>
      </c>
      <c r="M117" s="9">
        <v>739</v>
      </c>
      <c r="N117" s="9">
        <v>280</v>
      </c>
      <c r="O117" s="9">
        <v>150</v>
      </c>
      <c r="P117" s="9">
        <v>9</v>
      </c>
      <c r="Q117" s="10">
        <v>1166</v>
      </c>
    </row>
    <row r="118" spans="2:17" ht="12.75">
      <c r="B118" s="17" t="s">
        <v>37</v>
      </c>
      <c r="C118" s="9">
        <v>99383</v>
      </c>
      <c r="D118" s="9">
        <v>182</v>
      </c>
      <c r="E118" s="9">
        <v>5875</v>
      </c>
      <c r="F118" s="9">
        <v>17232</v>
      </c>
      <c r="G118" s="9">
        <v>15395</v>
      </c>
      <c r="H118" s="9">
        <v>14165</v>
      </c>
      <c r="I118" s="9">
        <v>10752</v>
      </c>
      <c r="J118" s="9">
        <v>10989</v>
      </c>
      <c r="K118" s="9">
        <v>9176</v>
      </c>
      <c r="L118" s="9">
        <v>8639</v>
      </c>
      <c r="M118" s="9">
        <v>4198</v>
      </c>
      <c r="N118" s="9">
        <v>1849</v>
      </c>
      <c r="O118" s="9">
        <v>886</v>
      </c>
      <c r="P118" s="9">
        <v>45</v>
      </c>
      <c r="Q118" s="10">
        <v>6799</v>
      </c>
    </row>
    <row r="119" spans="2:17" ht="12.75">
      <c r="B119" s="17" t="s">
        <v>38</v>
      </c>
      <c r="C119" s="9">
        <v>139712</v>
      </c>
      <c r="D119" s="9">
        <v>153</v>
      </c>
      <c r="E119" s="9">
        <v>5142</v>
      </c>
      <c r="F119" s="9">
        <v>14369</v>
      </c>
      <c r="G119" s="9">
        <v>16247</v>
      </c>
      <c r="H119" s="9">
        <v>20370</v>
      </c>
      <c r="I119" s="9">
        <v>19433</v>
      </c>
      <c r="J119" s="9">
        <v>21121</v>
      </c>
      <c r="K119" s="9">
        <v>19267</v>
      </c>
      <c r="L119" s="9">
        <v>18110</v>
      </c>
      <c r="M119" s="9">
        <v>4315</v>
      </c>
      <c r="N119" s="9">
        <v>888</v>
      </c>
      <c r="O119" s="9">
        <v>251</v>
      </c>
      <c r="P119" s="9">
        <v>46</v>
      </c>
      <c r="Q119" s="10">
        <v>4828</v>
      </c>
    </row>
    <row r="120" spans="2:17" ht="12.75">
      <c r="B120" s="17" t="s">
        <v>39</v>
      </c>
      <c r="C120" s="9">
        <v>216094</v>
      </c>
      <c r="D120" s="9">
        <v>300</v>
      </c>
      <c r="E120" s="9">
        <v>5976</v>
      </c>
      <c r="F120" s="9">
        <v>18335</v>
      </c>
      <c r="G120" s="9">
        <v>22096</v>
      </c>
      <c r="H120" s="9">
        <v>28427</v>
      </c>
      <c r="I120" s="9">
        <v>29534</v>
      </c>
      <c r="J120" s="9">
        <v>36884</v>
      </c>
      <c r="K120" s="9">
        <v>33147</v>
      </c>
      <c r="L120" s="9">
        <v>27465</v>
      </c>
      <c r="M120" s="9">
        <v>9006</v>
      </c>
      <c r="N120" s="9">
        <v>3548</v>
      </c>
      <c r="O120" s="9">
        <v>1256</v>
      </c>
      <c r="P120" s="9">
        <v>120</v>
      </c>
      <c r="Q120" s="10">
        <v>14512</v>
      </c>
    </row>
    <row r="121" spans="2:17" ht="12.75">
      <c r="B121" s="17" t="s">
        <v>40</v>
      </c>
      <c r="C121" s="9">
        <v>247174</v>
      </c>
      <c r="D121" s="9">
        <v>331</v>
      </c>
      <c r="E121" s="9">
        <v>12386</v>
      </c>
      <c r="F121" s="9">
        <v>26340</v>
      </c>
      <c r="G121" s="9">
        <v>29025</v>
      </c>
      <c r="H121" s="9">
        <v>37465</v>
      </c>
      <c r="I121" s="9">
        <v>32641</v>
      </c>
      <c r="J121" s="9">
        <v>31983</v>
      </c>
      <c r="K121" s="9">
        <v>32463</v>
      </c>
      <c r="L121" s="9">
        <v>29605</v>
      </c>
      <c r="M121" s="9">
        <v>9656</v>
      </c>
      <c r="N121" s="9">
        <v>3683</v>
      </c>
      <c r="O121" s="9">
        <v>1463</v>
      </c>
      <c r="P121" s="9">
        <v>133</v>
      </c>
      <c r="Q121" s="10">
        <v>14760</v>
      </c>
    </row>
    <row r="122" spans="2:17" ht="12.75">
      <c r="B122" s="17" t="s">
        <v>41</v>
      </c>
      <c r="C122" s="9">
        <v>38048</v>
      </c>
      <c r="D122" s="9">
        <v>286</v>
      </c>
      <c r="E122" s="9">
        <v>3474</v>
      </c>
      <c r="F122" s="9">
        <v>5313</v>
      </c>
      <c r="G122" s="9">
        <v>5282</v>
      </c>
      <c r="H122" s="9">
        <v>5060</v>
      </c>
      <c r="I122" s="9">
        <v>4034</v>
      </c>
      <c r="J122" s="9">
        <v>4109</v>
      </c>
      <c r="K122" s="9">
        <v>3700</v>
      </c>
      <c r="L122" s="9">
        <v>3590</v>
      </c>
      <c r="M122" s="9">
        <v>1726</v>
      </c>
      <c r="N122" s="9">
        <v>853</v>
      </c>
      <c r="O122" s="9">
        <v>599</v>
      </c>
      <c r="P122" s="9">
        <v>22</v>
      </c>
      <c r="Q122" s="10">
        <v>3208</v>
      </c>
    </row>
    <row r="123" spans="2:17" ht="12.75">
      <c r="B123" s="17" t="s">
        <v>42</v>
      </c>
      <c r="C123" s="9">
        <v>145686</v>
      </c>
      <c r="D123" s="9">
        <v>972</v>
      </c>
      <c r="E123" s="9">
        <v>12699</v>
      </c>
      <c r="F123" s="9">
        <v>17854</v>
      </c>
      <c r="G123" s="9">
        <v>18458</v>
      </c>
      <c r="H123" s="9">
        <v>20422</v>
      </c>
      <c r="I123" s="9">
        <v>17480</v>
      </c>
      <c r="J123" s="9">
        <v>17888</v>
      </c>
      <c r="K123" s="9">
        <v>17074</v>
      </c>
      <c r="L123" s="9">
        <v>14430</v>
      </c>
      <c r="M123" s="9">
        <v>4999</v>
      </c>
      <c r="N123" s="9">
        <v>2195</v>
      </c>
      <c r="O123" s="9">
        <v>1106</v>
      </c>
      <c r="P123" s="9">
        <v>109</v>
      </c>
      <c r="Q123" s="10">
        <v>10456</v>
      </c>
    </row>
    <row r="124" spans="2:17" ht="12.75">
      <c r="B124" s="17" t="s">
        <v>22</v>
      </c>
      <c r="C124" s="9">
        <v>333190</v>
      </c>
      <c r="D124" s="9">
        <v>13778</v>
      </c>
      <c r="E124" s="9">
        <v>30768</v>
      </c>
      <c r="F124" s="9">
        <v>35711</v>
      </c>
      <c r="G124" s="9">
        <v>42795</v>
      </c>
      <c r="H124" s="9">
        <v>43255</v>
      </c>
      <c r="I124" s="9">
        <v>35108</v>
      </c>
      <c r="J124" s="9">
        <v>35094</v>
      </c>
      <c r="K124" s="9">
        <v>36991</v>
      </c>
      <c r="L124" s="9">
        <v>33701</v>
      </c>
      <c r="M124" s="9">
        <v>13514</v>
      </c>
      <c r="N124" s="9">
        <v>6775</v>
      </c>
      <c r="O124" s="9">
        <v>4726</v>
      </c>
      <c r="P124" s="9">
        <v>974</v>
      </c>
      <c r="Q124" s="10">
        <v>28152</v>
      </c>
    </row>
    <row r="125" spans="2:17" ht="12.75">
      <c r="B125" s="19" t="s">
        <v>46</v>
      </c>
      <c r="C125" s="7" t="s">
        <v>47</v>
      </c>
      <c r="D125" s="7" t="s">
        <v>47</v>
      </c>
      <c r="E125" s="7" t="s">
        <v>47</v>
      </c>
      <c r="F125" s="7" t="s">
        <v>47</v>
      </c>
      <c r="G125" s="7" t="s">
        <v>47</v>
      </c>
      <c r="H125" s="7" t="s">
        <v>47</v>
      </c>
      <c r="I125" s="7" t="s">
        <v>47</v>
      </c>
      <c r="J125" s="7" t="s">
        <v>47</v>
      </c>
      <c r="K125" s="7" t="s">
        <v>47</v>
      </c>
      <c r="L125" s="7" t="s">
        <v>47</v>
      </c>
      <c r="M125" s="7" t="s">
        <v>47</v>
      </c>
      <c r="N125" s="7" t="s">
        <v>47</v>
      </c>
      <c r="O125" s="7" t="s">
        <v>47</v>
      </c>
      <c r="P125" s="7" t="s">
        <v>47</v>
      </c>
      <c r="Q125" s="8" t="s">
        <v>47</v>
      </c>
    </row>
    <row r="126" spans="2:17" ht="12.75">
      <c r="B126" s="17" t="s">
        <v>25</v>
      </c>
      <c r="C126" s="11">
        <v>100</v>
      </c>
      <c r="D126" s="11">
        <v>0.290771</v>
      </c>
      <c r="E126" s="11">
        <v>3.238582</v>
      </c>
      <c r="F126" s="11">
        <v>5.85301</v>
      </c>
      <c r="G126" s="11">
        <v>8.871008</v>
      </c>
      <c r="H126" s="11">
        <v>13.187447</v>
      </c>
      <c r="I126" s="11">
        <v>13.332832</v>
      </c>
      <c r="J126" s="11">
        <v>15.869554</v>
      </c>
      <c r="K126" s="11">
        <v>18.112999</v>
      </c>
      <c r="L126" s="11">
        <v>15.295533</v>
      </c>
      <c r="M126" s="11">
        <v>3.790044</v>
      </c>
      <c r="N126" s="11">
        <v>1.42628</v>
      </c>
      <c r="O126" s="11">
        <v>0.674287</v>
      </c>
      <c r="P126" s="11">
        <v>0.057653</v>
      </c>
      <c r="Q126" s="12">
        <v>6.890761</v>
      </c>
    </row>
    <row r="127" spans="2:17" ht="12.75">
      <c r="B127" s="17" t="s">
        <v>26</v>
      </c>
      <c r="C127" s="11">
        <v>100</v>
      </c>
      <c r="D127" s="11">
        <v>0.060472</v>
      </c>
      <c r="E127" s="11">
        <v>1.854465</v>
      </c>
      <c r="F127" s="11">
        <v>5.785124</v>
      </c>
      <c r="G127" s="11">
        <v>9.090909</v>
      </c>
      <c r="H127" s="11">
        <v>11.63072</v>
      </c>
      <c r="I127" s="11">
        <v>13.465027</v>
      </c>
      <c r="J127" s="11">
        <v>17.274743</v>
      </c>
      <c r="K127" s="11">
        <v>19.572667</v>
      </c>
      <c r="L127" s="11">
        <v>18.96795</v>
      </c>
      <c r="M127" s="11">
        <v>1.81415</v>
      </c>
      <c r="N127" s="11">
        <v>0.403145</v>
      </c>
      <c r="O127" s="11">
        <v>0.060472</v>
      </c>
      <c r="P127" s="11">
        <v>0.020157</v>
      </c>
      <c r="Q127" s="12">
        <v>2.580125</v>
      </c>
    </row>
    <row r="128" spans="2:17" ht="12.75">
      <c r="B128" s="17" t="s">
        <v>27</v>
      </c>
      <c r="C128" s="11">
        <v>100</v>
      </c>
      <c r="D128" s="11">
        <v>0.554006</v>
      </c>
      <c r="E128" s="11">
        <v>6.164358</v>
      </c>
      <c r="F128" s="11">
        <v>9.948177</v>
      </c>
      <c r="G128" s="11">
        <v>13.666997</v>
      </c>
      <c r="H128" s="11">
        <v>16.758749</v>
      </c>
      <c r="I128" s="11">
        <v>14.382997</v>
      </c>
      <c r="J128" s="11">
        <v>13.742577</v>
      </c>
      <c r="K128" s="11">
        <v>13.31731</v>
      </c>
      <c r="L128" s="11">
        <v>9.849922</v>
      </c>
      <c r="M128" s="11">
        <v>1.137489</v>
      </c>
      <c r="N128" s="11">
        <v>0.295268</v>
      </c>
      <c r="O128" s="11">
        <v>0.124204</v>
      </c>
      <c r="P128" s="11">
        <v>0.057945</v>
      </c>
      <c r="Q128" s="12">
        <v>2.093584</v>
      </c>
    </row>
    <row r="129" spans="2:17" ht="25.5">
      <c r="B129" s="17" t="s">
        <v>28</v>
      </c>
      <c r="C129" s="11">
        <v>100</v>
      </c>
      <c r="D129" s="11">
        <v>0.13992</v>
      </c>
      <c r="E129" s="11">
        <v>4.348294</v>
      </c>
      <c r="F129" s="11">
        <v>11.247444</v>
      </c>
      <c r="G129" s="11">
        <v>12.119255</v>
      </c>
      <c r="H129" s="11">
        <v>13.787536</v>
      </c>
      <c r="I129" s="11">
        <v>13.45388</v>
      </c>
      <c r="J129" s="11">
        <v>14.810031</v>
      </c>
      <c r="K129" s="11">
        <v>13.518459</v>
      </c>
      <c r="L129" s="11">
        <v>13.669142</v>
      </c>
      <c r="M129" s="11">
        <v>2.238726</v>
      </c>
      <c r="N129" s="11">
        <v>0.365946</v>
      </c>
      <c r="O129" s="11">
        <v>0.236788</v>
      </c>
      <c r="P129" s="11">
        <v>0.064579</v>
      </c>
      <c r="Q129" s="12">
        <v>3.1213</v>
      </c>
    </row>
    <row r="130" spans="2:17" ht="25.5">
      <c r="B130" s="17" t="s">
        <v>29</v>
      </c>
      <c r="C130" s="11">
        <v>100</v>
      </c>
      <c r="D130" s="11">
        <v>0.136211</v>
      </c>
      <c r="E130" s="11">
        <v>2.829003</v>
      </c>
      <c r="F130" s="11">
        <v>8.340319</v>
      </c>
      <c r="G130" s="11">
        <v>10.383487</v>
      </c>
      <c r="H130" s="11">
        <v>15.192791</v>
      </c>
      <c r="I130" s="11">
        <v>14.595557</v>
      </c>
      <c r="J130" s="11">
        <v>15.989103</v>
      </c>
      <c r="K130" s="11">
        <v>15.15088</v>
      </c>
      <c r="L130" s="11">
        <v>13.338223</v>
      </c>
      <c r="M130" s="11">
        <v>2.891869</v>
      </c>
      <c r="N130" s="11">
        <v>0.796312</v>
      </c>
      <c r="O130" s="11">
        <v>0.303856</v>
      </c>
      <c r="P130" s="11">
        <v>0.052389</v>
      </c>
      <c r="Q130" s="12">
        <v>4.673093</v>
      </c>
    </row>
    <row r="131" spans="2:17" ht="12.75">
      <c r="B131" s="17" t="s">
        <v>30</v>
      </c>
      <c r="C131" s="11">
        <v>100</v>
      </c>
      <c r="D131" s="11">
        <v>0.144212</v>
      </c>
      <c r="E131" s="11">
        <v>4.670851</v>
      </c>
      <c r="F131" s="11">
        <v>12.26332</v>
      </c>
      <c r="G131" s="11">
        <v>13.310188</v>
      </c>
      <c r="H131" s="11">
        <v>15.10215</v>
      </c>
      <c r="I131" s="11">
        <v>13.676058</v>
      </c>
      <c r="J131" s="11">
        <v>14.00454</v>
      </c>
      <c r="K131" s="11">
        <v>11.966885</v>
      </c>
      <c r="L131" s="11">
        <v>10.417946</v>
      </c>
      <c r="M131" s="11">
        <v>2.932301</v>
      </c>
      <c r="N131" s="11">
        <v>1.033516</v>
      </c>
      <c r="O131" s="11">
        <v>0.41127</v>
      </c>
      <c r="P131" s="11">
        <v>0.066765</v>
      </c>
      <c r="Q131" s="12">
        <v>4.815062</v>
      </c>
    </row>
    <row r="132" spans="2:17" ht="25.5">
      <c r="B132" s="17" t="s">
        <v>31</v>
      </c>
      <c r="C132" s="11">
        <v>100</v>
      </c>
      <c r="D132" s="11">
        <v>0.585067</v>
      </c>
      <c r="E132" s="11">
        <v>8.21321</v>
      </c>
      <c r="F132" s="11">
        <v>11.028614</v>
      </c>
      <c r="G132" s="11">
        <v>14.174899</v>
      </c>
      <c r="H132" s="11">
        <v>16.893158</v>
      </c>
      <c r="I132" s="11">
        <v>13.659588</v>
      </c>
      <c r="J132" s="11">
        <v>12.848091</v>
      </c>
      <c r="K132" s="11">
        <v>11.312017</v>
      </c>
      <c r="L132" s="11">
        <v>8.301225</v>
      </c>
      <c r="M132" s="11">
        <v>2.018516</v>
      </c>
      <c r="N132" s="11">
        <v>0.631813</v>
      </c>
      <c r="O132" s="11">
        <v>0.261856</v>
      </c>
      <c r="P132" s="11">
        <v>0.071946</v>
      </c>
      <c r="Q132" s="12">
        <v>3.389515</v>
      </c>
    </row>
    <row r="133" spans="2:17" ht="12.75">
      <c r="B133" s="17" t="s">
        <v>32</v>
      </c>
      <c r="C133" s="11">
        <v>100</v>
      </c>
      <c r="D133" s="11">
        <v>0.271812</v>
      </c>
      <c r="E133" s="11">
        <v>5.438936</v>
      </c>
      <c r="F133" s="11">
        <v>9.582055</v>
      </c>
      <c r="G133" s="11">
        <v>12.998547</v>
      </c>
      <c r="H133" s="11">
        <v>16.902148</v>
      </c>
      <c r="I133" s="11">
        <v>14.859519</v>
      </c>
      <c r="J133" s="11">
        <v>14.555412</v>
      </c>
      <c r="K133" s="11">
        <v>13.002584</v>
      </c>
      <c r="L133" s="11">
        <v>10.157974</v>
      </c>
      <c r="M133" s="11">
        <v>1.587814</v>
      </c>
      <c r="N133" s="11">
        <v>0.418483</v>
      </c>
      <c r="O133" s="11">
        <v>0.176274</v>
      </c>
      <c r="P133" s="11">
        <v>0.048442</v>
      </c>
      <c r="Q133" s="12">
        <v>2.55665</v>
      </c>
    </row>
    <row r="134" spans="2:17" ht="12.75">
      <c r="B134" s="17" t="s">
        <v>33</v>
      </c>
      <c r="C134" s="11">
        <v>100</v>
      </c>
      <c r="D134" s="11">
        <v>1.363901</v>
      </c>
      <c r="E134" s="11">
        <v>13.648733</v>
      </c>
      <c r="F134" s="11">
        <v>14.126045</v>
      </c>
      <c r="G134" s="11">
        <v>13.757802</v>
      </c>
      <c r="H134" s="11">
        <v>14.063411</v>
      </c>
      <c r="I134" s="11">
        <v>11.683333</v>
      </c>
      <c r="J134" s="11">
        <v>10.700633</v>
      </c>
      <c r="K134" s="11">
        <v>10.048379</v>
      </c>
      <c r="L134" s="11">
        <v>7.756852</v>
      </c>
      <c r="M134" s="11">
        <v>1.935163</v>
      </c>
      <c r="N134" s="11">
        <v>0.582061</v>
      </c>
      <c r="O134" s="11">
        <v>0.269973</v>
      </c>
      <c r="P134" s="11">
        <v>0.063714</v>
      </c>
      <c r="Q134" s="12">
        <v>3.302304</v>
      </c>
    </row>
    <row r="135" spans="2:17" ht="12.75">
      <c r="B135" s="17" t="s">
        <v>34</v>
      </c>
      <c r="C135" s="11">
        <v>100</v>
      </c>
      <c r="D135" s="11">
        <v>0.450778</v>
      </c>
      <c r="E135" s="11">
        <v>10.870331</v>
      </c>
      <c r="F135" s="11">
        <v>20.447022</v>
      </c>
      <c r="G135" s="11">
        <v>19.972765</v>
      </c>
      <c r="H135" s="11">
        <v>14.232386</v>
      </c>
      <c r="I135" s="11">
        <v>9.569648</v>
      </c>
      <c r="J135" s="11">
        <v>8.72209</v>
      </c>
      <c r="K135" s="11">
        <v>6.536285</v>
      </c>
      <c r="L135" s="11">
        <v>5.961073</v>
      </c>
      <c r="M135" s="11">
        <v>2.22337</v>
      </c>
      <c r="N135" s="11">
        <v>0.725471</v>
      </c>
      <c r="O135" s="11">
        <v>0.255911</v>
      </c>
      <c r="P135" s="11">
        <v>0.032869</v>
      </c>
      <c r="Q135" s="12">
        <v>3.439532</v>
      </c>
    </row>
    <row r="136" spans="2:17" ht="12.75">
      <c r="B136" s="17" t="s">
        <v>35</v>
      </c>
      <c r="C136" s="11">
        <v>100</v>
      </c>
      <c r="D136" s="11">
        <v>0.264813</v>
      </c>
      <c r="E136" s="11">
        <v>8.312397</v>
      </c>
      <c r="F136" s="11">
        <v>16.010973</v>
      </c>
      <c r="G136" s="11">
        <v>14.900118</v>
      </c>
      <c r="H136" s="11">
        <v>15.417521</v>
      </c>
      <c r="I136" s="11">
        <v>12.101253</v>
      </c>
      <c r="J136" s="11">
        <v>11.691134</v>
      </c>
      <c r="K136" s="11">
        <v>9.859174</v>
      </c>
      <c r="L136" s="11">
        <v>8.289311</v>
      </c>
      <c r="M136" s="11">
        <v>2.198623</v>
      </c>
      <c r="N136" s="11">
        <v>0.6695</v>
      </c>
      <c r="O136" s="11">
        <v>0.234936</v>
      </c>
      <c r="P136" s="11">
        <v>0.050246</v>
      </c>
      <c r="Q136" s="12">
        <v>3.234787</v>
      </c>
    </row>
    <row r="137" spans="2:17" ht="12.75">
      <c r="B137" s="17" t="s">
        <v>36</v>
      </c>
      <c r="C137" s="11">
        <v>100</v>
      </c>
      <c r="D137" s="11">
        <v>0.156166</v>
      </c>
      <c r="E137" s="11">
        <v>5.315024</v>
      </c>
      <c r="F137" s="11">
        <v>11.270867</v>
      </c>
      <c r="G137" s="11">
        <v>13.62951</v>
      </c>
      <c r="H137" s="11">
        <v>14.771136</v>
      </c>
      <c r="I137" s="11">
        <v>13.494884</v>
      </c>
      <c r="J137" s="11">
        <v>14.076467</v>
      </c>
      <c r="K137" s="11">
        <v>11.130856</v>
      </c>
      <c r="L137" s="11">
        <v>9.811524</v>
      </c>
      <c r="M137" s="11">
        <v>3.979537</v>
      </c>
      <c r="N137" s="11">
        <v>1.507808</v>
      </c>
      <c r="O137" s="11">
        <v>0.807754</v>
      </c>
      <c r="P137" s="11">
        <v>0.048465</v>
      </c>
      <c r="Q137" s="12">
        <v>6.278945</v>
      </c>
    </row>
    <row r="138" spans="2:17" ht="12.75">
      <c r="B138" s="17" t="s">
        <v>37</v>
      </c>
      <c r="C138" s="11">
        <v>100</v>
      </c>
      <c r="D138" s="11">
        <v>0.18313</v>
      </c>
      <c r="E138" s="11">
        <v>5.911474</v>
      </c>
      <c r="F138" s="11">
        <v>17.338982</v>
      </c>
      <c r="G138" s="11">
        <v>15.490577</v>
      </c>
      <c r="H138" s="11">
        <v>14.252941</v>
      </c>
      <c r="I138" s="11">
        <v>10.818752</v>
      </c>
      <c r="J138" s="11">
        <v>11.057223</v>
      </c>
      <c r="K138" s="11">
        <v>9.232967</v>
      </c>
      <c r="L138" s="11">
        <v>8.692634</v>
      </c>
      <c r="M138" s="11">
        <v>4.224062</v>
      </c>
      <c r="N138" s="11">
        <v>1.860479</v>
      </c>
      <c r="O138" s="11">
        <v>0.891501</v>
      </c>
      <c r="P138" s="11">
        <v>0.045279</v>
      </c>
      <c r="Q138" s="12">
        <v>6.84121</v>
      </c>
    </row>
    <row r="139" spans="2:17" ht="12.75">
      <c r="B139" s="17" t="s">
        <v>38</v>
      </c>
      <c r="C139" s="11">
        <v>100</v>
      </c>
      <c r="D139" s="11">
        <v>0.109511</v>
      </c>
      <c r="E139" s="11">
        <v>3.680428</v>
      </c>
      <c r="F139" s="11">
        <v>10.284729</v>
      </c>
      <c r="G139" s="11">
        <v>11.628922</v>
      </c>
      <c r="H139" s="11">
        <v>14.579993</v>
      </c>
      <c r="I139" s="11">
        <v>13.909328</v>
      </c>
      <c r="J139" s="11">
        <v>15.117527</v>
      </c>
      <c r="K139" s="11">
        <v>13.790512</v>
      </c>
      <c r="L139" s="11">
        <v>12.96238</v>
      </c>
      <c r="M139" s="11">
        <v>3.088496</v>
      </c>
      <c r="N139" s="11">
        <v>0.635593</v>
      </c>
      <c r="O139" s="11">
        <v>0.179655</v>
      </c>
      <c r="P139" s="11">
        <v>0.032925</v>
      </c>
      <c r="Q139" s="12">
        <v>3.45568</v>
      </c>
    </row>
    <row r="140" spans="2:17" ht="12.75">
      <c r="B140" s="17" t="s">
        <v>39</v>
      </c>
      <c r="C140" s="11">
        <v>100</v>
      </c>
      <c r="D140" s="11">
        <v>0.138828</v>
      </c>
      <c r="E140" s="11">
        <v>2.765463</v>
      </c>
      <c r="F140" s="11">
        <v>8.484733</v>
      </c>
      <c r="G140" s="11">
        <v>10.22518</v>
      </c>
      <c r="H140" s="11">
        <v>13.154923</v>
      </c>
      <c r="I140" s="11">
        <v>13.6672</v>
      </c>
      <c r="J140" s="11">
        <v>17.068498</v>
      </c>
      <c r="K140" s="11">
        <v>15.339158</v>
      </c>
      <c r="L140" s="11">
        <v>12.709747</v>
      </c>
      <c r="M140" s="11">
        <v>4.167631</v>
      </c>
      <c r="N140" s="11">
        <v>1.641878</v>
      </c>
      <c r="O140" s="11">
        <v>0.581229</v>
      </c>
      <c r="P140" s="11">
        <v>0.055531</v>
      </c>
      <c r="Q140" s="12">
        <v>6.715596</v>
      </c>
    </row>
    <row r="141" spans="2:17" ht="12.75">
      <c r="B141" s="17" t="s">
        <v>40</v>
      </c>
      <c r="C141" s="11">
        <v>100</v>
      </c>
      <c r="D141" s="11">
        <v>0.133914</v>
      </c>
      <c r="E141" s="11">
        <v>5.011045</v>
      </c>
      <c r="F141" s="11">
        <v>10.656461</v>
      </c>
      <c r="G141" s="11">
        <v>11.74274</v>
      </c>
      <c r="H141" s="11">
        <v>15.157339</v>
      </c>
      <c r="I141" s="11">
        <v>13.205677</v>
      </c>
      <c r="J141" s="11">
        <v>12.939468</v>
      </c>
      <c r="K141" s="11">
        <v>13.133663</v>
      </c>
      <c r="L141" s="11">
        <v>11.977392</v>
      </c>
      <c r="M141" s="11">
        <v>3.90656</v>
      </c>
      <c r="N141" s="11">
        <v>1.490043</v>
      </c>
      <c r="O141" s="11">
        <v>0.591891</v>
      </c>
      <c r="P141" s="11">
        <v>0.053808</v>
      </c>
      <c r="Q141" s="12">
        <v>5.971502</v>
      </c>
    </row>
    <row r="142" spans="2:17" ht="12.75">
      <c r="B142" s="17" t="s">
        <v>41</v>
      </c>
      <c r="C142" s="11">
        <v>100</v>
      </c>
      <c r="D142" s="11">
        <v>0.751682</v>
      </c>
      <c r="E142" s="11">
        <v>9.130572</v>
      </c>
      <c r="F142" s="11">
        <v>13.96394</v>
      </c>
      <c r="G142" s="11">
        <v>13.882464</v>
      </c>
      <c r="H142" s="11">
        <v>13.298991</v>
      </c>
      <c r="I142" s="11">
        <v>10.602397</v>
      </c>
      <c r="J142" s="11">
        <v>10.799516</v>
      </c>
      <c r="K142" s="11">
        <v>9.724558</v>
      </c>
      <c r="L142" s="11">
        <v>9.43545</v>
      </c>
      <c r="M142" s="11">
        <v>4.536375</v>
      </c>
      <c r="N142" s="11">
        <v>2.241905</v>
      </c>
      <c r="O142" s="11">
        <v>1.574327</v>
      </c>
      <c r="P142" s="11">
        <v>0.057822</v>
      </c>
      <c r="Q142" s="12">
        <v>8.431455</v>
      </c>
    </row>
    <row r="143" spans="2:17" ht="12.75">
      <c r="B143" s="17" t="s">
        <v>42</v>
      </c>
      <c r="C143" s="11">
        <v>100</v>
      </c>
      <c r="D143" s="11">
        <v>0.667188</v>
      </c>
      <c r="E143" s="11">
        <v>8.716692</v>
      </c>
      <c r="F143" s="11">
        <v>12.255124</v>
      </c>
      <c r="G143" s="11">
        <v>12.669714</v>
      </c>
      <c r="H143" s="11">
        <v>14.017819</v>
      </c>
      <c r="I143" s="11">
        <v>11.998408</v>
      </c>
      <c r="J143" s="11">
        <v>12.278462</v>
      </c>
      <c r="K143" s="11">
        <v>11.719726</v>
      </c>
      <c r="L143" s="11">
        <v>9.904864</v>
      </c>
      <c r="M143" s="11">
        <v>3.431352</v>
      </c>
      <c r="N143" s="11">
        <v>1.506665</v>
      </c>
      <c r="O143" s="11">
        <v>0.759167</v>
      </c>
      <c r="P143" s="11">
        <v>0.074818</v>
      </c>
      <c r="Q143" s="12">
        <v>7.177079</v>
      </c>
    </row>
    <row r="144" spans="2:17" ht="13.5" customHeight="1" thickBot="1">
      <c r="B144" s="18" t="s">
        <v>22</v>
      </c>
      <c r="C144" s="13">
        <v>100</v>
      </c>
      <c r="D144" s="13">
        <v>4.135178</v>
      </c>
      <c r="E144" s="13">
        <v>9.234371</v>
      </c>
      <c r="F144" s="13">
        <v>10.717909</v>
      </c>
      <c r="G144" s="13">
        <v>12.844023</v>
      </c>
      <c r="H144" s="13">
        <v>12.982082</v>
      </c>
      <c r="I144" s="13">
        <v>10.536931</v>
      </c>
      <c r="J144" s="13">
        <v>10.532729</v>
      </c>
      <c r="K144" s="13">
        <v>11.102074</v>
      </c>
      <c r="L144" s="13">
        <v>10.114649</v>
      </c>
      <c r="M144" s="13">
        <v>4.055944</v>
      </c>
      <c r="N144" s="13">
        <v>2.033374</v>
      </c>
      <c r="O144" s="13">
        <v>1.41841</v>
      </c>
      <c r="P144" s="13">
        <v>0.292326</v>
      </c>
      <c r="Q144" s="14">
        <v>8.449233</v>
      </c>
    </row>
  </sheetData>
  <sheetProtection/>
  <mergeCells count="12">
    <mergeCell ref="B102:B103"/>
    <mergeCell ref="C102:C103"/>
    <mergeCell ref="D102:P102"/>
    <mergeCell ref="Q102:Q103"/>
    <mergeCell ref="B6:B7"/>
    <mergeCell ref="C6:C7"/>
    <mergeCell ref="D6:P6"/>
    <mergeCell ref="Q6:Q7"/>
    <mergeCell ref="B54:B55"/>
    <mergeCell ref="C54:C55"/>
    <mergeCell ref="D54:P54"/>
    <mergeCell ref="Q54:Q55"/>
  </mergeCells>
  <conditionalFormatting sqref="B6:B7">
    <cfRule type="expression" priority="17" dxfId="20" stopIfTrue="1">
      <formula>B6&lt;&gt;A65005</formula>
    </cfRule>
  </conditionalFormatting>
  <conditionalFormatting sqref="C6:C7">
    <cfRule type="expression" priority="18" dxfId="21" stopIfTrue="1">
      <formula>C6&lt;&gt;B65005</formula>
    </cfRule>
  </conditionalFormatting>
  <conditionalFormatting sqref="D6:P6">
    <cfRule type="expression" priority="19" dxfId="21" stopIfTrue="1">
      <formula>D6&lt;&gt;C65005</formula>
    </cfRule>
  </conditionalFormatting>
  <conditionalFormatting sqref="Q6:Q7">
    <cfRule type="expression" priority="20" dxfId="22" stopIfTrue="1">
      <formula>Q6&lt;&gt;P65005</formula>
    </cfRule>
  </conditionalFormatting>
  <conditionalFormatting sqref="B54:B55">
    <cfRule type="expression" priority="16" dxfId="20" stopIfTrue="1">
      <formula>B54&lt;&gt;A65053</formula>
    </cfRule>
  </conditionalFormatting>
  <conditionalFormatting sqref="C54:C55">
    <cfRule type="expression" priority="15" dxfId="21" stopIfTrue="1">
      <formula>C54&lt;&gt;B65053</formula>
    </cfRule>
  </conditionalFormatting>
  <conditionalFormatting sqref="D54:P54">
    <cfRule type="expression" priority="14" dxfId="21" stopIfTrue="1">
      <formula>D54&lt;&gt;C65053</formula>
    </cfRule>
  </conditionalFormatting>
  <conditionalFormatting sqref="Q54:Q55">
    <cfRule type="expression" priority="13" dxfId="22" stopIfTrue="1">
      <formula>Q54&lt;&gt;P65053</formula>
    </cfRule>
  </conditionalFormatting>
  <conditionalFormatting sqref="B102:B103">
    <cfRule type="expression" priority="12" dxfId="20" stopIfTrue="1">
      <formula>B102&lt;&gt;A65101</formula>
    </cfRule>
  </conditionalFormatting>
  <conditionalFormatting sqref="C102:C103">
    <cfRule type="expression" priority="11" dxfId="21" stopIfTrue="1">
      <formula>C102&lt;&gt;B65101</formula>
    </cfRule>
  </conditionalFormatting>
  <conditionalFormatting sqref="D102:P102">
    <cfRule type="expression" priority="10" dxfId="21" stopIfTrue="1">
      <formula>D102&lt;&gt;C65101</formula>
    </cfRule>
  </conditionalFormatting>
  <conditionalFormatting sqref="Q102:Q103">
    <cfRule type="expression" priority="9" dxfId="22" stopIfTrue="1">
      <formula>Q102&lt;&gt;P65101</formula>
    </cfRule>
  </conditionalFormatting>
  <conditionalFormatting sqref="B54:B55">
    <cfRule type="expression" priority="8" dxfId="20" stopIfTrue="1">
      <formula>B54&lt;&gt;A65053</formula>
    </cfRule>
  </conditionalFormatting>
  <conditionalFormatting sqref="C54:C55">
    <cfRule type="expression" priority="7" dxfId="21" stopIfTrue="1">
      <formula>C54&lt;&gt;B65053</formula>
    </cfRule>
  </conditionalFormatting>
  <conditionalFormatting sqref="D54:P54">
    <cfRule type="expression" priority="6" dxfId="21" stopIfTrue="1">
      <formula>D54&lt;&gt;C65053</formula>
    </cfRule>
  </conditionalFormatting>
  <conditionalFormatting sqref="Q54:Q55">
    <cfRule type="expression" priority="5" dxfId="22" stopIfTrue="1">
      <formula>Q54&lt;&gt;P65053</formula>
    </cfRule>
  </conditionalFormatting>
  <conditionalFormatting sqref="B102:B103">
    <cfRule type="expression" priority="4" dxfId="20" stopIfTrue="1">
      <formula>B102&lt;&gt;A65101</formula>
    </cfRule>
  </conditionalFormatting>
  <conditionalFormatting sqref="C102:C103">
    <cfRule type="expression" priority="3" dxfId="21" stopIfTrue="1">
      <formula>C102&lt;&gt;B65101</formula>
    </cfRule>
  </conditionalFormatting>
  <conditionalFormatting sqref="D102:P102">
    <cfRule type="expression" priority="2" dxfId="21" stopIfTrue="1">
      <formula>D102&lt;&gt;C65101</formula>
    </cfRule>
  </conditionalFormatting>
  <conditionalFormatting sqref="Q102:Q103">
    <cfRule type="expression" priority="1" dxfId="22" stopIfTrue="1">
      <formula>Q102&lt;&gt;P65101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3" r:id="rId1"/>
  <rowBreaks count="3" manualBreakCount="3">
    <brk id="48" max="16" man="1"/>
    <brk id="96" max="16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2013-05-15T13:59:11Z</cp:lastPrinted>
  <dcterms:created xsi:type="dcterms:W3CDTF">2013-05-15T13:59:26Z</dcterms:created>
  <dcterms:modified xsi:type="dcterms:W3CDTF">2013-05-20T05:05:21Z</dcterms:modified>
  <cp:category/>
  <cp:version/>
  <cp:contentType/>
  <cp:contentStatus/>
</cp:coreProperties>
</file>