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3\Výstupy\Publikace\Po částech\"/>
    </mc:Choice>
  </mc:AlternateContent>
  <bookViews>
    <workbookView xWindow="0" yWindow="0" windowWidth="28800" windowHeight="12300"/>
  </bookViews>
  <sheets>
    <sheet name="Obsah 15" sheetId="1" r:id="rId1"/>
    <sheet name="15.1,,1" sheetId="2" r:id="rId2"/>
    <sheet name="15.2,,2" sheetId="3" r:id="rId3"/>
    <sheet name="15.3,,3,,4" sheetId="4" r:id="rId4"/>
    <sheet name="15.4,,5" sheetId="5" r:id="rId5"/>
    <sheet name="15.5,6" sheetId="6" r:id="rId6"/>
    <sheet name="15.7,,6" sheetId="7" r:id="rId7"/>
    <sheet name="15.8,,7" sheetId="8" r:id="rId8"/>
    <sheet name="15.9,,8" sheetId="9" r:id="rId9"/>
    <sheet name="15.10,11" sheetId="10" r:id="rId10"/>
    <sheet name="15.12,,9" sheetId="11" r:id="rId11"/>
    <sheet name="15._1,,10" sheetId="12" r:id="rId12"/>
  </sheets>
  <definedNames>
    <definedName name="_AMO_SingleObject_80888551_ROM_F0.SEC2.Tabulate_1.SEC1.BDY.Cross_tabular_summary_report_Table_1" localSheetId="1" hidden="1">#REF!</definedName>
    <definedName name="_AMO_SingleObject_80888551_ROM_F0.SEC2.Tabulate_1.SEC1.BDY.Cross_tabular_summary_report_Table_1" localSheetId="9" hidden="1">#REF!</definedName>
    <definedName name="_AMO_SingleObject_80888551_ROM_F0.SEC2.Tabulate_1.SEC1.BDY.Cross_tabular_summary_report_Table_1" localSheetId="10" hidden="1">#REF!</definedName>
    <definedName name="_AMO_SingleObject_80888551_ROM_F0.SEC2.Tabulate_1.SEC1.BDY.Cross_tabular_summary_report_Table_1" localSheetId="3" hidden="1">#REF!</definedName>
    <definedName name="_AMO_SingleObject_80888551_ROM_F0.SEC2.Tabulate_1.SEC1.BDY.Cross_tabular_summary_report_Table_1" localSheetId="4" hidden="1">#REF!</definedName>
    <definedName name="_AMO_SingleObject_80888551_ROM_F0.SEC2.Tabulate_1.SEC1.BDY.Cross_tabular_summary_report_Table_1" localSheetId="0" hidden="1">#REF!</definedName>
    <definedName name="_AMO_SingleObject_80888551_ROM_F0.SEC2.Tabulate_1.SEC1.BDY.Cross_tabular_summary_report_Table_1" hidden="1">#REF!</definedName>
    <definedName name="_AMO_SingleObject_80888551_ROM_F0.SEC2.Tabulate_1.SEC1.HDR.TXT1" localSheetId="1" hidden="1">#REF!</definedName>
    <definedName name="_AMO_SingleObject_80888551_ROM_F0.SEC2.Tabulate_1.SEC1.HDR.TXT1" localSheetId="9" hidden="1">#REF!</definedName>
    <definedName name="_AMO_SingleObject_80888551_ROM_F0.SEC2.Tabulate_1.SEC1.HDR.TXT1" localSheetId="10" hidden="1">#REF!</definedName>
    <definedName name="_AMO_SingleObject_80888551_ROM_F0.SEC2.Tabulate_1.SEC1.HDR.TXT1" localSheetId="3" hidden="1">#REF!</definedName>
    <definedName name="_AMO_SingleObject_80888551_ROM_F0.SEC2.Tabulate_1.SEC1.HDR.TXT1" localSheetId="4" hidden="1">#REF!</definedName>
    <definedName name="_AMO_SingleObject_80888551_ROM_F0.SEC2.Tabulate_1.SEC1.HDR.TXT1" localSheetId="0" hidden="1">#REF!</definedName>
    <definedName name="_AMO_SingleObject_80888551_ROM_F0.SEC2.Tabulate_1.SEC1.HDR.TXT1" hidden="1">#REF!</definedName>
    <definedName name="_xlnm.Print_Area" localSheetId="11">'15._1,,10'!$A$1:$J$55</definedName>
    <definedName name="_xlnm.Print_Area" localSheetId="1">'15.1,,1'!$A$1:$J$57</definedName>
    <definedName name="_xlnm.Print_Area" localSheetId="9">'15.10,11'!$A$1:$J$60</definedName>
    <definedName name="_xlnm.Print_Area" localSheetId="10">'15.12,,9'!$A$1:$I$57</definedName>
    <definedName name="_xlnm.Print_Area" localSheetId="2">'15.2,,2'!$A$1:$I$56</definedName>
    <definedName name="_xlnm.Print_Area" localSheetId="3">'15.3,,3,,4'!$A$1:$J$57</definedName>
    <definedName name="_xlnm.Print_Area" localSheetId="4">'15.4,,5'!$A$1:$I$57</definedName>
    <definedName name="_xlnm.Print_Area" localSheetId="5">'15.5,6'!$A$1:$J$61</definedName>
    <definedName name="_xlnm.Print_Area" localSheetId="6">'15.7,,6'!$A$1:$I$56</definedName>
    <definedName name="_xlnm.Print_Area" localSheetId="7">'15.8,,7'!$A$1:$J$59</definedName>
    <definedName name="_xlnm.Print_Area" localSheetId="8">'15.9,,8'!$A$1:$I$58</definedName>
    <definedName name="_xlnm.Print_Area" localSheetId="0">'Obsah 15'!$A$2:$J$34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<sst xmlns="http://schemas.openxmlformats.org/spreadsheetml/2006/main" count="854" uniqueCount="198">
  <si>
    <t>Obsah kapitoly</t>
  </si>
  <si>
    <t>Tabulky</t>
  </si>
  <si>
    <t xml:space="preserve">Tab. 15.1: </t>
  </si>
  <si>
    <t>Osoby v ČR nakupující na internetu zboží každodenní spotřeby, 2023</t>
  </si>
  <si>
    <t xml:space="preserve">Tab. 15.2: </t>
  </si>
  <si>
    <t>Osoby v zemích EU nakupující na internetu zboží každodenní spotřeby, 2022</t>
  </si>
  <si>
    <t xml:space="preserve">Tab. 15.3: </t>
  </si>
  <si>
    <t>Osoby v ČR nakupující na internetu zboží do domácnosti, 2023</t>
  </si>
  <si>
    <t xml:space="preserve">Tab. 15.4: </t>
  </si>
  <si>
    <t>Osoby v zemích EU nakupující na internetu zboží do domácnosti, 2022</t>
  </si>
  <si>
    <t xml:space="preserve">Tab. 15.5: </t>
  </si>
  <si>
    <t>Osoby v ČR nakupující na internetu vybrané druhy zboží (1), 2023</t>
  </si>
  <si>
    <t xml:space="preserve">Tab. 15.6: </t>
  </si>
  <si>
    <t>Osoby v ČR nakupující na internetu vybrané druhy zboží (2), 2023</t>
  </si>
  <si>
    <t xml:space="preserve">Tab. 15.7: </t>
  </si>
  <si>
    <t>Osoby v zemích EU nakupující na internetu vybrané druhy zboží, 2022</t>
  </si>
  <si>
    <t xml:space="preserve">Tab. 15.8: </t>
  </si>
  <si>
    <t>Osoby v ČR nakupující na internetu vybrané služby, 2023</t>
  </si>
  <si>
    <t xml:space="preserve">Tab. 15.9: </t>
  </si>
  <si>
    <t>Osoby v zemích EU nakupující na internetu vybrané služby, 2022</t>
  </si>
  <si>
    <t xml:space="preserve">Tab. 15.10: </t>
  </si>
  <si>
    <t>Osoby v ČR sjednávající si online zpoplatněné služby do domácnosti, 2023</t>
  </si>
  <si>
    <t xml:space="preserve">Tab. 15.11: </t>
  </si>
  <si>
    <t>Osoby v ČR využívající služeb sdílené ekonomiky, 2023</t>
  </si>
  <si>
    <t xml:space="preserve">Tab. 15.12: </t>
  </si>
  <si>
    <t>Osoby v zemích EU sjednávající si online zpoplatněné služby do domácnosti, 2022</t>
  </si>
  <si>
    <t>Grafy</t>
  </si>
  <si>
    <t xml:space="preserve">Graf 15.1: </t>
  </si>
  <si>
    <t>Osoby v ČR nakupující na internetu kosmetiku a drogerii, 2023</t>
  </si>
  <si>
    <t xml:space="preserve">Graf 15.2: </t>
  </si>
  <si>
    <t>Osoby v zemích EU nakupující na internetu kosmetiku, 2022</t>
  </si>
  <si>
    <t xml:space="preserve">Graf 15.3: </t>
  </si>
  <si>
    <t>Osoby v ČR nakupující na internetu elektroniku a počítače, 2023</t>
  </si>
  <si>
    <t xml:space="preserve">Graf 15.4: </t>
  </si>
  <si>
    <t>Osoby v ČR nakupující na internetu jiné vybavení domácnosti, 2023</t>
  </si>
  <si>
    <t xml:space="preserve">Graf 15.5: </t>
  </si>
  <si>
    <t>Osoby v zemích EU nakupující na internetu telefony, počítače a příslušenství, 2022</t>
  </si>
  <si>
    <t xml:space="preserve">Graf 15.6: </t>
  </si>
  <si>
    <t>Osoby v zemích EU nakupující na internetu oblečení či obuv, 2022</t>
  </si>
  <si>
    <t xml:space="preserve">Graf 15.7: </t>
  </si>
  <si>
    <t>Osoby v ČR nakupující na internetu vstupenky podle typu akce, 2023</t>
  </si>
  <si>
    <t xml:space="preserve">Graf 15.8: </t>
  </si>
  <si>
    <t>Osoby v zemích EU nakupující na internetu jízdenky či letenky, 2022</t>
  </si>
  <si>
    <t xml:space="preserve">Graf 15.9: </t>
  </si>
  <si>
    <t>Osoby v zemích EU nakupující na internetu zboží od soukromých osob, 2022</t>
  </si>
  <si>
    <t xml:space="preserve">Graf 15.10: </t>
  </si>
  <si>
    <t>Osoby v zemích EU prodávající zboží či služby přes internet, 2022</t>
  </si>
  <si>
    <t>Kartogramy</t>
  </si>
  <si>
    <t>Kartogram 15.1:</t>
  </si>
  <si>
    <t xml:space="preserve"> Osoby v zemích EU prodávající zboží či služby přes internet, 2022</t>
  </si>
  <si>
    <t>15. ZBOŽÍ A SLUŽBY NAKUPOVANÉ PŘES INTERNET</t>
  </si>
  <si>
    <t>Tabulka 15.1: Osoby v ČR nakupující na internetu zboží každodenní spotřeby, 2023</t>
  </si>
  <si>
    <t>Potraviny, nápoje, krmivo</t>
  </si>
  <si>
    <t>Jídlo z restaurací/fastfoodu</t>
  </si>
  <si>
    <t>Kosmetika, drogerie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</si>
  <si>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</si>
  <si>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</si>
  <si>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</si>
  <si>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</si>
  <si>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</si>
  <si>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</si>
  <si>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</si>
  <si>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</si>
  <si>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</si>
  <si>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</si>
  <si>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</si>
  <si>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</si>
  <si>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</si>
  <si>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 let</t>
  </si>
  <si>
    <t>75+</t>
  </si>
  <si>
    <t>Vzdělání (25–64 let)</t>
  </si>
  <si>
    <t>Základní</t>
  </si>
  <si>
    <t>.</t>
  </si>
  <si>
    <t>Střední bez maturity</t>
  </si>
  <si>
    <t>Střední s maturitou + VOŠ</t>
  </si>
  <si>
    <t>Vysokoškolské</t>
  </si>
  <si>
    <t>Ekonomická aktivita (16+)</t>
  </si>
  <si>
    <t>Zaměstnaní</t>
  </si>
  <si>
    <t>Ženy v domácnosti</t>
  </si>
  <si>
    <t>Studenti</t>
  </si>
  <si>
    <t>Starobní důchodci</t>
  </si>
  <si>
    <t>Invalidní důchodci</t>
  </si>
  <si>
    <t>Graf 15.1: Osoby v ČR nakupující na internetu kosmetiku a drogerii, 2023</t>
  </si>
  <si>
    <t xml:space="preserve"> Kosmetika</t>
  </si>
  <si>
    <t xml:space="preserve"> Drogerie</t>
  </si>
  <si>
    <t>ZŠ</t>
  </si>
  <si>
    <t>SŠ bez maturity</t>
  </si>
  <si>
    <t>SŠ s maturitou + VOŠ</t>
  </si>
  <si>
    <t>VŠ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</si>
  <si>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</si>
  <si>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celkového počtu osob v dané socio-demografické skupině, které nakoupily na internetu v posledních 3 měsících</t>
    </r>
  </si>
  <si>
    <t>Zdroj: Český statistický úřad, 2023</t>
  </si>
  <si>
    <t>Tabulka 15.2: Osoby v zemích EU nakupující na internetu zboží každodenní spotřeby, 2022</t>
  </si>
  <si>
    <t>Kosmetika</t>
  </si>
  <si>
    <t>Drogerie</t>
  </si>
  <si>
    <t>EU28 průměr</t>
  </si>
  <si>
    <t xml:space="preserve"> Celkem (16–74 let)</t>
  </si>
  <si>
    <t xml:space="preserve"> Ženy</t>
  </si>
  <si>
    <t xml:space="preserve"> Muži</t>
  </si>
  <si>
    <t>EU27 průměr</t>
  </si>
  <si>
    <t>Nizozemsko</t>
  </si>
  <si>
    <t>Belgie</t>
  </si>
  <si>
    <t>Švédsko</t>
  </si>
  <si>
    <t>Bulharsko</t>
  </si>
  <si>
    <t>Dánsko</t>
  </si>
  <si>
    <t>Česko</t>
  </si>
  <si>
    <t>Irsko</t>
  </si>
  <si>
    <t>Lucembursko</t>
  </si>
  <si>
    <t>Estonsko</t>
  </si>
  <si>
    <t>Finsko</t>
  </si>
  <si>
    <t>Španělsko</t>
  </si>
  <si>
    <t>Francie</t>
  </si>
  <si>
    <t>Chorvatsko</t>
  </si>
  <si>
    <t>Slovensko</t>
  </si>
  <si>
    <t>Polsko</t>
  </si>
  <si>
    <t>Itálie</t>
  </si>
  <si>
    <t>Kypr</t>
  </si>
  <si>
    <t>Litva</t>
  </si>
  <si>
    <t>Lotyšsko</t>
  </si>
  <si>
    <t>Maďarsko</t>
  </si>
  <si>
    <t>Řecko</t>
  </si>
  <si>
    <t>Malta</t>
  </si>
  <si>
    <t>Německo</t>
  </si>
  <si>
    <t>Rakousko</t>
  </si>
  <si>
    <t>Slovinsko</t>
  </si>
  <si>
    <t>Portugalsko</t>
  </si>
  <si>
    <t>Rumunsko</t>
  </si>
  <si>
    <t>Graf 15.2: Osoby v zemích EU nakupující na internetu kosmetiku, 2022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</si>
  <si>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Podíl z celkového počtu osob ve věku 16–74 let v daném státě</t>
    </r>
  </si>
  <si>
    <r>
      <rPr>
        <vertAlign val="superscript"/>
        <sz val="8"/>
        <rFont val="Arial"/>
        <family val="2"/>
        <charset val="238"/>
      </rPr>
      <t xml:space="preserve">2) </t>
    </r>
    <r>
      <rPr>
        <sz val="8"/>
        <rFont val="Arial"/>
        <family val="2"/>
        <charset val="238"/>
      </rPr>
      <t>Podíl z celkového počtu osob ve věku 16–74 let v daném státě, které nakoupily na internetu v posledních 3 měsících</t>
    </r>
  </si>
  <si>
    <t>Zdroj: Eurostat, 2023</t>
  </si>
  <si>
    <t>Tabulka 15.3: Osoby v ČR nakupující na internetu zboží do domácnosti, 2023</t>
  </si>
  <si>
    <t>Elektronika a počítače 
(včetně příslušenství)</t>
  </si>
  <si>
    <t>Jiné vybavení domácnosti 
(např. bílá technika, nádobí,  zahradnické potřeby)</t>
  </si>
  <si>
    <t>Hračky, stolní hry, dětské potřeby</t>
  </si>
  <si>
    <t>Graf 15.3: Osoby v ČR nakupující na internetu elektroniku a počítače, 2023</t>
  </si>
  <si>
    <t>Graf 15.4: Osoby v ČR nakupující na internetu jiné vybavení domácnosti, 2023</t>
  </si>
  <si>
    <t xml:space="preserve"> Jiná elektronika (např. fotoaparát, televize)</t>
  </si>
  <si>
    <t xml:space="preserve"> Bílá technika a elektrospotřebiče do domácnosti</t>
  </si>
  <si>
    <t xml:space="preserve"> Ostatní vybavení domácnosti a zahrady</t>
  </si>
  <si>
    <t>Tabulka 15.4: Osoby v zemích EU nakupující na internetu zboží do domácnosti, 2022</t>
  </si>
  <si>
    <t>Jiná elektronika</t>
  </si>
  <si>
    <t xml:space="preserve">Jiné vybavení domácnosti </t>
  </si>
  <si>
    <t>Graf 15.5: Osoby v zemích EU nakupující na internetu telefony, počítače a příslušenství, 2022</t>
  </si>
  <si>
    <t>Tabulka 15.5: Osoby v ČR nakupující na internetu vybrané druhy zboží (1), 2023</t>
  </si>
  <si>
    <t>Léky, doplňky stravy</t>
  </si>
  <si>
    <t>Oblečení, obuv</t>
  </si>
  <si>
    <t>Sportovní potřeby</t>
  </si>
  <si>
    <t>Tabulka 15.6: Osoby v ČR nakupující na internetu vybrané druhy zboží (2), 2023</t>
  </si>
  <si>
    <t>Filmy, hudba (včetně placeného stahování a streamingu)</t>
  </si>
  <si>
    <t>Knihy, učebnice, tisk
(včetně elektronických)</t>
  </si>
  <si>
    <t>Software, aplikace</t>
  </si>
  <si>
    <t xml:space="preserve"> </t>
  </si>
  <si>
    <t>Tabulka 15.7: Osoby v zemích EU nakupující na internetu vybrané druhy zboží, 2022</t>
  </si>
  <si>
    <t>Dopravní prostředky či jejich části</t>
  </si>
  <si>
    <t>Oblečení</t>
  </si>
  <si>
    <t>Graf 15.6: Osoby v zemích EU nakupující na internetu oblečení či obuv, 2022</t>
  </si>
  <si>
    <t>Tabulka 15.8: Osoby v ČR nakupující na internetu vybrané služby, 2023</t>
  </si>
  <si>
    <t xml:space="preserve">Ubytování </t>
  </si>
  <si>
    <t>Doprava</t>
  </si>
  <si>
    <t>Vstupenky (např. na kulturní či sportovní akce)</t>
  </si>
  <si>
    <t xml:space="preserve"> Na kulturní akce</t>
  </si>
  <si>
    <t xml:space="preserve"> Na sportovní akce</t>
  </si>
  <si>
    <t xml:space="preserve"> Ostatní vstupenky (např. do bazénu, fitness centra, zoo, na veletrh)</t>
  </si>
  <si>
    <t>Graf 15.7: Osoby v ČR nakupující na internetu vstupenky podle typu akce, 2023</t>
  </si>
  <si>
    <t>Tabulka 15.9: Osoby v zemích EU nakupující na internetu vybrané služby, 2022</t>
  </si>
  <si>
    <t>Ubytování</t>
  </si>
  <si>
    <t>Jízdenky či letenky</t>
  </si>
  <si>
    <t>Vstupenky na sportovní akce</t>
  </si>
  <si>
    <t>Vstupenky na jiné akce (např. kulturní)</t>
  </si>
  <si>
    <t xml:space="preserve"> 16–24 let</t>
  </si>
  <si>
    <t xml:space="preserve"> 65–74 let</t>
  </si>
  <si>
    <t xml:space="preserve"> 45–54 let</t>
  </si>
  <si>
    <t>Graf 15.8: Osoby v zemích EU nakupující na internetu jízdenky či letenky, 2022</t>
  </si>
  <si>
    <t>Tabulka 15.10: Osoby v ČR sjednávající si online zpoplatněné služby do domácnosti, 2023</t>
  </si>
  <si>
    <t>Sjednání úklidu domácnosti či zahrady, instalatérských prací, hlídání dětí, apod.</t>
  </si>
  <si>
    <t>Uzavření nové smlouvy na  odběr elektřiny, vody, tepla, plynu, svoz odpadu apod.</t>
  </si>
  <si>
    <t>Sjednání nového tarifu k mobilnímu telefonu nebo nové smlouvy na internet</t>
  </si>
  <si>
    <r>
      <t>%</t>
    </r>
    <r>
      <rPr>
        <i/>
        <vertAlign val="superscript"/>
        <sz val="8"/>
        <rFont val="Arial"/>
        <family val="2"/>
        <charset val="238"/>
      </rPr>
      <t>2</t>
    </r>
    <r>
      <rPr>
        <i/>
        <vertAlign val="superscript"/>
        <sz val="8"/>
        <rFont val="Arial"/>
        <family val="2"/>
      </rPr>
      <t>)</t>
    </r>
  </si>
  <si>
    <t>-</t>
  </si>
  <si>
    <t>Tabulka 15.11: Osoby v ČR využívající služeb sdílené ekonomiky, 2023</t>
  </si>
  <si>
    <t>Prodej přes web či aplikace 
(např. Aukro či sociální sítě)</t>
  </si>
  <si>
    <t>Nákup zboží přes web či aplikace od soukromých osob</t>
  </si>
  <si>
    <t>Zajištění ubytování /spolujízdy od soukromých osob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</si>
  <si>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osob v dané socio-demografické skupině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</si>
  <si>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osob v dané socio-demografické skupině, které použily internet v posledních 3 měsících</t>
    </r>
  </si>
  <si>
    <t>Tabulka 15.12: Osoby v zemích EU sjednávající si online zpoplatněné služby do domácnosti, 2022</t>
  </si>
  <si>
    <t>Sjednání úklidu domácnosti/zahrady, instalatérských prací, hlídání dětí, apod.</t>
  </si>
  <si>
    <t>Uzavření nové smlouvy na odběr elektřiny, vody, tepla, plynu, svoz odpadu apod.</t>
  </si>
  <si>
    <t xml:space="preserve"> 25–34 let</t>
  </si>
  <si>
    <t xml:space="preserve"> 55–64 let</t>
  </si>
  <si>
    <t>Graf 15.9: Osoby v zemích EU nakupující na internetu zboží od soukromých osob, 2022</t>
  </si>
  <si>
    <t>Kartogram 15.1: Osoby v zemích EU prodávající zboží či služby přes internet, 2022</t>
  </si>
  <si>
    <r>
      <t>%</t>
    </r>
    <r>
      <rPr>
        <vertAlign val="superscript"/>
        <sz val="8"/>
        <rFont val="Arial"/>
        <family val="2"/>
      </rPr>
      <t>1)</t>
    </r>
  </si>
  <si>
    <t>Graf 15.10: Osoby v zemích EU prodávající zboží či služby přes internet, 2022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</si>
  <si>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16–74 let v daném státě</t>
    </r>
  </si>
  <si>
    <t>Hračky, stolní hry, 
dětské potřeby</t>
  </si>
  <si>
    <t xml:space="preserve"> Mobilní telefony, tablety, počítače a jejich příslušenství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</si>
</sst>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_"/>
    <numFmt numFmtId="165" formatCode="0.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color theme="0"/>
      <name val="Arial"/>
      <family val="2"/>
    </font>
    <font>
      <b/>
      <sz val="10"/>
      <color theme="0"/>
      <name val="Arial"/>
      <family val="2"/>
    </font>
    <font>
      <vertAlign val="superscript"/>
      <sz val="8"/>
      <name val="Arial"/>
      <family val="2"/>
      <charset val="238"/>
    </font>
    <font>
      <sz val="8"/>
      <color theme="0"/>
      <name val="Arial"/>
      <family val="2"/>
    </font>
    <font>
      <sz val="11"/>
      <name val="Calibri"/>
      <family val="2"/>
      <charset val="238"/>
      <scheme val="minor"/>
    </font>
    <font>
      <sz val="8"/>
      <color theme="0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8"/>
      <name val="Arial"/>
      <family val="2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140">
    <xf numFmtId="0" fontId="0" fillId="0" borderId="0" xfId="0"/>
    <xf numFmtId="0" fontId="3" fillId="2" borderId="0" xfId="1" applyFont="1" applyFill="1" applyAlignment="1"/>
    <xf numFmtId="0" fontId="0" fillId="2" borderId="0" xfId="0" applyFill="1"/>
    <xf numFmtId="0" fontId="4" fillId="2" borderId="0" xfId="1" applyFont="1" applyFill="1" applyAlignment="1"/>
    <xf numFmtId="0" fontId="5" fillId="2" borderId="0" xfId="0" applyFont="1" applyFill="1"/>
    <xf numFmtId="0" fontId="4" fillId="2" borderId="0" xfId="0" applyFont="1" applyFill="1" applyAlignment="1">
      <alignment horizontal="left" vertical="center" indent="1"/>
    </xf>
    <xf numFmtId="0" fontId="7" fillId="2" borderId="0" xfId="2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indent="2"/>
    </xf>
    <xf numFmtId="20" fontId="5" fillId="2" borderId="0" xfId="0" applyNumberFormat="1" applyFont="1" applyFill="1" applyAlignment="1">
      <alignment horizontal="left" vertical="center" indent="6"/>
    </xf>
    <xf numFmtId="0" fontId="5" fillId="2" borderId="0" xfId="0" applyFont="1" applyFill="1" applyAlignment="1">
      <alignment horizontal="left" vertical="center" indent="6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indent="7"/>
    </xf>
    <xf numFmtId="0" fontId="5" fillId="2" borderId="0" xfId="0" applyFont="1" applyFill="1" applyAlignment="1">
      <alignment horizontal="left" vertical="center" indent="4"/>
    </xf>
    <xf numFmtId="0" fontId="3" fillId="3" borderId="0" xfId="0" applyFont="1" applyFill="1" applyBorder="1"/>
    <xf numFmtId="0" fontId="8" fillId="0" borderId="0" xfId="0" applyFont="1"/>
    <xf numFmtId="0" fontId="9" fillId="0" borderId="0" xfId="0" applyFont="1" applyFill="1" applyBorder="1" applyAlignment="1">
      <alignment vertical="top"/>
    </xf>
    <xf numFmtId="0" fontId="9" fillId="0" borderId="0" xfId="0" applyFont="1" applyBorder="1"/>
    <xf numFmtId="0" fontId="4" fillId="0" borderId="0" xfId="0" applyFont="1" applyBorder="1"/>
    <xf numFmtId="0" fontId="4" fillId="0" borderId="0" xfId="0" applyFont="1"/>
    <xf numFmtId="0" fontId="11" fillId="0" borderId="0" xfId="0" applyFont="1"/>
    <xf numFmtId="0" fontId="9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3" fillId="0" borderId="9" xfId="0" applyFont="1" applyFill="1" applyBorder="1"/>
    <xf numFmtId="164" fontId="14" fillId="0" borderId="10" xfId="0" applyNumberFormat="1" applyFont="1" applyFill="1" applyBorder="1" applyAlignment="1">
      <alignment horizontal="right"/>
    </xf>
    <xf numFmtId="164" fontId="14" fillId="0" borderId="11" xfId="0" applyNumberFormat="1" applyFont="1" applyFill="1" applyBorder="1" applyAlignment="1">
      <alignment horizontal="right"/>
    </xf>
    <xf numFmtId="164" fontId="14" fillId="0" borderId="12" xfId="0" applyNumberFormat="1" applyFont="1" applyFill="1" applyBorder="1" applyAlignment="1">
      <alignment horizontal="right"/>
    </xf>
    <xf numFmtId="164" fontId="14" fillId="0" borderId="13" xfId="0" applyNumberFormat="1" applyFont="1" applyFill="1" applyBorder="1" applyAlignment="1">
      <alignment horizontal="right"/>
    </xf>
    <xf numFmtId="0" fontId="9" fillId="4" borderId="9" xfId="0" applyFont="1" applyFill="1" applyBorder="1"/>
    <xf numFmtId="164" fontId="15" fillId="4" borderId="10" xfId="0" applyNumberFormat="1" applyFont="1" applyFill="1" applyBorder="1" applyAlignment="1">
      <alignment horizontal="right"/>
    </xf>
    <xf numFmtId="164" fontId="15" fillId="4" borderId="11" xfId="0" applyNumberFormat="1" applyFont="1" applyFill="1" applyBorder="1" applyAlignment="1">
      <alignment horizontal="right"/>
    </xf>
    <xf numFmtId="164" fontId="15" fillId="4" borderId="12" xfId="0" applyNumberFormat="1" applyFont="1" applyFill="1" applyBorder="1" applyAlignment="1">
      <alignment horizontal="right"/>
    </xf>
    <xf numFmtId="164" fontId="15" fillId="4" borderId="13" xfId="0" applyNumberFormat="1" applyFont="1" applyFill="1" applyBorder="1" applyAlignment="1">
      <alignment horizontal="right"/>
    </xf>
    <xf numFmtId="0" fontId="9" fillId="0" borderId="9" xfId="0" applyFont="1" applyBorder="1" applyAlignment="1">
      <alignment horizontal="left" indent="1"/>
    </xf>
    <xf numFmtId="164" fontId="15" fillId="0" borderId="10" xfId="0" applyNumberFormat="1" applyFont="1" applyBorder="1" applyAlignment="1">
      <alignment horizontal="right"/>
    </xf>
    <xf numFmtId="164" fontId="15" fillId="0" borderId="11" xfId="0" applyNumberFormat="1" applyFont="1" applyBorder="1" applyAlignment="1">
      <alignment horizontal="right"/>
    </xf>
    <xf numFmtId="164" fontId="15" fillId="0" borderId="12" xfId="0" applyNumberFormat="1" applyFont="1" applyBorder="1" applyAlignment="1">
      <alignment horizontal="right"/>
    </xf>
    <xf numFmtId="164" fontId="15" fillId="0" borderId="13" xfId="0" applyNumberFormat="1" applyFont="1" applyBorder="1" applyAlignment="1">
      <alignment horizontal="right"/>
    </xf>
    <xf numFmtId="0" fontId="9" fillId="0" borderId="0" xfId="0" applyFont="1" applyBorder="1" applyAlignment="1">
      <alignment horizontal="left" indent="1"/>
    </xf>
    <xf numFmtId="0" fontId="16" fillId="0" borderId="0" xfId="0" applyFont="1"/>
    <xf numFmtId="0" fontId="17" fillId="0" borderId="0" xfId="0" applyFont="1"/>
    <xf numFmtId="0" fontId="3" fillId="0" borderId="0" xfId="0" applyFont="1"/>
    <xf numFmtId="0" fontId="16" fillId="0" borderId="0" xfId="0" applyFont="1" applyFill="1"/>
    <xf numFmtId="0" fontId="15" fillId="0" borderId="0" xfId="0" applyFont="1" applyFill="1" applyBorder="1" applyAlignment="1">
      <alignment vertical="top"/>
    </xf>
    <xf numFmtId="0" fontId="9" fillId="0" borderId="0" xfId="0" applyFont="1" applyBorder="1" applyAlignment="1">
      <alignment horizontal="left" vertical="top"/>
    </xf>
    <xf numFmtId="0" fontId="8" fillId="0" borderId="0" xfId="0" applyFont="1" applyBorder="1"/>
    <xf numFmtId="0" fontId="10" fillId="0" borderId="0" xfId="0" applyFont="1" applyBorder="1"/>
    <xf numFmtId="0" fontId="16" fillId="0" borderId="0" xfId="0" applyFont="1" applyBorder="1"/>
    <xf numFmtId="0" fontId="10" fillId="0" borderId="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9" fillId="0" borderId="0" xfId="0" applyFont="1"/>
    <xf numFmtId="165" fontId="13" fillId="0" borderId="14" xfId="0" applyNumberFormat="1" applyFont="1" applyFill="1" applyBorder="1" applyAlignment="1">
      <alignment horizontal="right"/>
    </xf>
    <xf numFmtId="165" fontId="13" fillId="0" borderId="18" xfId="0" applyNumberFormat="1" applyFont="1" applyFill="1" applyBorder="1" applyAlignment="1">
      <alignment horizontal="right"/>
    </xf>
    <xf numFmtId="165" fontId="13" fillId="0" borderId="19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center"/>
    </xf>
    <xf numFmtId="165" fontId="9" fillId="0" borderId="10" xfId="0" applyNumberFormat="1" applyFont="1" applyFill="1" applyBorder="1" applyAlignment="1">
      <alignment horizontal="right"/>
    </xf>
    <xf numFmtId="165" fontId="9" fillId="0" borderId="18" xfId="0" applyNumberFormat="1" applyFont="1" applyFill="1" applyBorder="1" applyAlignment="1">
      <alignment horizontal="right"/>
    </xf>
    <xf numFmtId="165" fontId="9" fillId="0" borderId="13" xfId="0" applyNumberFormat="1" applyFont="1" applyFill="1" applyBorder="1" applyAlignment="1">
      <alignment horizontal="right"/>
    </xf>
    <xf numFmtId="0" fontId="13" fillId="0" borderId="0" xfId="0" applyFont="1" applyFill="1" applyBorder="1"/>
    <xf numFmtId="0" fontId="14" fillId="0" borderId="9" xfId="0" applyFont="1" applyBorder="1" applyAlignment="1">
      <alignment horizontal="left" indent="1"/>
    </xf>
    <xf numFmtId="165" fontId="13" fillId="0" borderId="10" xfId="0" applyNumberFormat="1" applyFont="1" applyFill="1" applyBorder="1" applyAlignment="1">
      <alignment horizontal="right"/>
    </xf>
    <xf numFmtId="165" fontId="13" fillId="0" borderId="13" xfId="0" applyNumberFormat="1" applyFont="1" applyFill="1" applyBorder="1" applyAlignment="1">
      <alignment horizontal="right"/>
    </xf>
    <xf numFmtId="0" fontId="15" fillId="0" borderId="9" xfId="0" applyFont="1" applyBorder="1" applyAlignment="1">
      <alignment horizontal="left" indent="1"/>
    </xf>
    <xf numFmtId="0" fontId="13" fillId="0" borderId="0" xfId="0" applyFont="1" applyBorder="1" applyAlignment="1">
      <alignment horizontal="left" indent="1"/>
    </xf>
    <xf numFmtId="0" fontId="8" fillId="0" borderId="0" xfId="0" applyFont="1" applyFill="1"/>
    <xf numFmtId="0" fontId="3" fillId="0" borderId="0" xfId="0" applyFont="1" applyBorder="1"/>
    <xf numFmtId="0" fontId="9" fillId="0" borderId="0" xfId="0" applyFont="1" applyBorder="1" applyAlignment="1">
      <alignment horizontal="right" vertical="top"/>
    </xf>
    <xf numFmtId="0" fontId="9" fillId="0" borderId="0" xfId="0" applyFont="1" applyBorder="1" applyAlignment="1">
      <alignment horizontal="left"/>
    </xf>
    <xf numFmtId="0" fontId="3" fillId="0" borderId="0" xfId="0" applyFont="1" applyFill="1"/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20" fillId="0" borderId="0" xfId="0" applyFont="1"/>
    <xf numFmtId="0" fontId="1" fillId="0" borderId="0" xfId="0" applyFont="1"/>
    <xf numFmtId="0" fontId="21" fillId="0" borderId="0" xfId="0" applyFont="1"/>
    <xf numFmtId="164" fontId="13" fillId="0" borderId="10" xfId="0" applyNumberFormat="1" applyFont="1" applyFill="1" applyBorder="1" applyAlignment="1">
      <alignment horizontal="right"/>
    </xf>
    <xf numFmtId="164" fontId="13" fillId="0" borderId="11" xfId="0" applyNumberFormat="1" applyFont="1" applyFill="1" applyBorder="1" applyAlignment="1">
      <alignment horizontal="right"/>
    </xf>
    <xf numFmtId="164" fontId="9" fillId="4" borderId="10" xfId="0" applyNumberFormat="1" applyFont="1" applyFill="1" applyBorder="1" applyAlignment="1">
      <alignment horizontal="right"/>
    </xf>
    <xf numFmtId="164" fontId="9" fillId="4" borderId="11" xfId="0" applyNumberFormat="1" applyFont="1" applyFill="1" applyBorder="1" applyAlignment="1">
      <alignment horizontal="right"/>
    </xf>
    <xf numFmtId="164" fontId="9" fillId="0" borderId="10" xfId="0" applyNumberFormat="1" applyFont="1" applyBorder="1" applyAlignment="1">
      <alignment horizontal="right"/>
    </xf>
    <xf numFmtId="164" fontId="9" fillId="0" borderId="11" xfId="0" applyNumberFormat="1" applyFont="1" applyBorder="1" applyAlignment="1">
      <alignment horizontal="right"/>
    </xf>
    <xf numFmtId="0" fontId="10" fillId="0" borderId="23" xfId="0" applyFont="1" applyBorder="1" applyAlignment="1">
      <alignment horizontal="center" vertical="center"/>
    </xf>
    <xf numFmtId="165" fontId="13" fillId="0" borderId="9" xfId="0" applyNumberFormat="1" applyFont="1" applyFill="1" applyBorder="1" applyAlignment="1">
      <alignment horizontal="right"/>
    </xf>
    <xf numFmtId="165" fontId="9" fillId="0" borderId="9" xfId="0" applyNumberFormat="1" applyFont="1" applyFill="1" applyBorder="1" applyAlignment="1">
      <alignment horizontal="right"/>
    </xf>
    <xf numFmtId="0" fontId="9" fillId="0" borderId="23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164" fontId="14" fillId="0" borderId="18" xfId="0" applyNumberFormat="1" applyFont="1" applyBorder="1" applyAlignment="1">
      <alignment horizontal="right"/>
    </xf>
    <xf numFmtId="164" fontId="14" fillId="0" borderId="15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164" fontId="15" fillId="4" borderId="18" xfId="0" applyNumberFormat="1" applyFont="1" applyFill="1" applyBorder="1" applyAlignment="1">
      <alignment horizontal="right"/>
    </xf>
    <xf numFmtId="164" fontId="15" fillId="4" borderId="0" xfId="0" applyNumberFormat="1" applyFont="1" applyFill="1" applyBorder="1" applyAlignment="1">
      <alignment horizontal="right"/>
    </xf>
    <xf numFmtId="164" fontId="15" fillId="0" borderId="18" xfId="0" applyNumberFormat="1" applyFont="1" applyBorder="1" applyAlignment="1">
      <alignment horizontal="right"/>
    </xf>
    <xf numFmtId="164" fontId="15" fillId="0" borderId="0" xfId="0" applyNumberFormat="1" applyFont="1" applyBorder="1" applyAlignment="1">
      <alignment horizontal="right"/>
    </xf>
    <xf numFmtId="164" fontId="9" fillId="0" borderId="12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0" fontId="1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wrapText="1"/>
    </xf>
    <xf numFmtId="0" fontId="15" fillId="0" borderId="0" xfId="0" applyFont="1" applyBorder="1"/>
    <xf numFmtId="165" fontId="13" fillId="0" borderId="12" xfId="0" applyNumberFormat="1" applyFont="1" applyFill="1" applyBorder="1" applyAlignment="1">
      <alignment horizontal="right"/>
    </xf>
    <xf numFmtId="165" fontId="15" fillId="0" borderId="10" xfId="0" applyNumberFormat="1" applyFont="1" applyFill="1" applyBorder="1" applyAlignment="1">
      <alignment horizontal="right"/>
    </xf>
    <xf numFmtId="165" fontId="9" fillId="0" borderId="12" xfId="0" applyNumberFormat="1" applyFont="1" applyFill="1" applyBorder="1" applyAlignment="1">
      <alignment horizontal="right"/>
    </xf>
    <xf numFmtId="165" fontId="14" fillId="0" borderId="10" xfId="0" applyNumberFormat="1" applyFont="1" applyFill="1" applyBorder="1" applyAlignment="1">
      <alignment horizontal="right"/>
    </xf>
    <xf numFmtId="0" fontId="19" fillId="0" borderId="0" xfId="0" applyFont="1" applyBorder="1"/>
    <xf numFmtId="0" fontId="15" fillId="0" borderId="0" xfId="0" applyFont="1"/>
    <xf numFmtId="0" fontId="21" fillId="0" borderId="0" xfId="0" applyFont="1" applyAlignment="1">
      <alignment horizontal="left"/>
    </xf>
    <xf numFmtId="0" fontId="21" fillId="0" borderId="0" xfId="0" applyNumberFormat="1" applyFont="1"/>
    <xf numFmtId="0" fontId="25" fillId="0" borderId="0" xfId="0" applyFont="1"/>
    <xf numFmtId="0" fontId="15" fillId="0" borderId="0" xfId="0" applyFont="1" applyFill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Fill="1" applyBorder="1"/>
    <xf numFmtId="0" fontId="9" fillId="0" borderId="0" xfId="0" applyFont="1"/>
    <xf numFmtId="0" fontId="8" fillId="2" borderId="0" xfId="0" applyFont="1" applyFill="1"/>
    <xf numFmtId="0" fontId="4" fillId="2" borderId="0" xfId="1" applyFont="1" applyFill="1" applyAlignment="1">
      <alignment horizontal="left" indent="1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10" fillId="0" borderId="9" xfId="0" applyFont="1" applyBorder="1" applyAlignment="1">
      <alignment horizont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</cellXfs>
  <cellStyles count="3">
    <cellStyle name="Hypertextový odkaz" xfId="2" builtinId="8"/>
    <cellStyle name="Normální" xfId="0" builtinId="0"/>
    <cellStyle name="Normální 13 2" xfId="1"/>
  </cellStyles>
  <dxfs count="0"/>
  <tableStyles count="0" defaultTableStyle="TableStyleMedium2" defaultPivotStyle="PivotStyleLight16"/>
  <colors>
    <mruColors>
      <color rgb="FF93C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781094117162055E-2"/>
          <c:y val="0.10968584358710036"/>
          <c:w val="0.90719805966662548"/>
          <c:h val="0.670447656438488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'15.1,,1'!$N$31</c:f>
              <c:strCache>
                <c:ptCount val="1"/>
                <c:pt idx="0">
                  <c:v> Kosmetika</c:v>
                </c:pt>
              </c:strCache>
            </c:strRef>
          </c:tx>
          <c:spPr>
            <a:solidFill>
              <a:srgbClr val="93CDDD"/>
            </a:solidFill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C8E-40B9-83A0-7F78EC81CCE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'15.1,,1'!$M$32:$M$48</c:f>
              <c:strCache>
                <c:ptCount val="17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</c:strCache>
            </c:strRef>
          </c:cat>
          <c:val>
            <c:numRef>
              <c:f>'15.1,,1'!$N$32:$N$48</c:f>
              <c:numCache>
                <c:formatCode>General</c:formatCode>
                <c:ptCount val="17"/>
                <c:pt idx="0">
                  <c:v>19.345500000000001</c:v>
                </c:pt>
                <c:pt idx="2">
                  <c:v>5.8062399999999998</c:v>
                </c:pt>
                <c:pt idx="3">
                  <c:v>31.8752</c:v>
                </c:pt>
                <c:pt idx="5">
                  <c:v>27.293399999999998</c:v>
                </c:pt>
                <c:pt idx="6">
                  <c:v>32.046500000000002</c:v>
                </c:pt>
                <c:pt idx="7">
                  <c:v>26.464200000000002</c:v>
                </c:pt>
                <c:pt idx="8">
                  <c:v>25.669699999999999</c:v>
                </c:pt>
                <c:pt idx="9">
                  <c:v>13.1745</c:v>
                </c:pt>
                <c:pt idx="10">
                  <c:v>3.7419699999999998</c:v>
                </c:pt>
                <c:pt idx="11">
                  <c:v>1.49159</c:v>
                </c:pt>
                <c:pt idx="13">
                  <c:v>8.0718499999999995</c:v>
                </c:pt>
                <c:pt idx="14">
                  <c:v>15.668799999999999</c:v>
                </c:pt>
                <c:pt idx="15">
                  <c:v>28.2593</c:v>
                </c:pt>
                <c:pt idx="16">
                  <c:v>33.230800000000002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8E-40B9-83A0-7F78EC81CCEE}"/>
            </c:ext>
          </c:extLst>
        </c:ser>
        <c:ser>
          <c:idx val="1"/>
          <c:order val="1"/>
          <c:tx>
            <c:strRef>
              <c:f>'15.1,,1'!$O$31</c:f>
              <c:strCache>
                <c:ptCount val="1"/>
                <c:pt idx="0">
                  <c:v> Drogerie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dLbl>
              <c:idx val="11"/>
              <c:layout>
                <c:manualLayout>
                  <c:x val="0"/>
                  <c:y val="1.5461125210588346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C8E-40B9-83A0-7F78EC81CCE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'15.1,,1'!$M$32:$M$48</c:f>
              <c:strCache>
                <c:ptCount val="17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</c:strCache>
            </c:strRef>
          </c:cat>
          <c:val>
            <c:numRef>
              <c:f>'15.1,,1'!$O$32:$O$48</c:f>
              <c:numCache>
                <c:formatCode>General</c:formatCode>
                <c:ptCount val="17"/>
                <c:pt idx="0">
                  <c:v>13.871700000000001</c:v>
                </c:pt>
                <c:pt idx="2">
                  <c:v>6.7196199999999999</c:v>
                </c:pt>
                <c:pt idx="3">
                  <c:v>20.490600000000001</c:v>
                </c:pt>
                <c:pt idx="5">
                  <c:v>10.044</c:v>
                </c:pt>
                <c:pt idx="6">
                  <c:v>24.7684</c:v>
                </c:pt>
                <c:pt idx="7">
                  <c:v>23.227</c:v>
                </c:pt>
                <c:pt idx="8">
                  <c:v>17.106200000000001</c:v>
                </c:pt>
                <c:pt idx="9">
                  <c:v>9.7603600000000004</c:v>
                </c:pt>
                <c:pt idx="10">
                  <c:v>4.19923</c:v>
                </c:pt>
                <c:pt idx="11">
                  <c:v>1.5022500000000001</c:v>
                </c:pt>
                <c:pt idx="13">
                  <c:v>8.8437199999999994</c:v>
                </c:pt>
                <c:pt idx="14">
                  <c:v>11.193099999999999</c:v>
                </c:pt>
                <c:pt idx="15">
                  <c:v>20.726900000000001</c:v>
                </c:pt>
                <c:pt idx="16">
                  <c:v>27.436299999999999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8E-40B9-83A0-7F78EC81C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198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  <c:max val="4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>
            <c:manualLayout>
              <c:xMode val="edge"/>
              <c:yMode val="edge"/>
              <c:x val="1.196155627605373E-2"/>
              <c:y val="0.33084025455722138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8023111087819527E-2"/>
          <c:y val="1.7352956228660833E-2"/>
          <c:w val="0.26646933531214356"/>
          <c:h val="6.7899828637122822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095885301159067E-2"/>
          <c:y val="0.1173068486835746"/>
          <c:w val="0.92465852136699966"/>
          <c:h val="0.596163740863836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'15._1,,10'!$N$6</c:f>
              <c:strCache>
                <c:ptCount val="1"/>
                <c:pt idx="0">
                  <c:v> Celkem (16–74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845-4BD8-8CE8-D96B7462BF4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845-4BD8-8CE8-D96B7462BF4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845-4BD8-8CE8-D96B7462BF4E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A845-4BD8-8CE8-D96B7462BF4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845-4BD8-8CE8-D96B7462BF4E}"/>
              </c:ext>
            </c:extLst>
          </c:dPt>
          <c:dPt>
            <c:idx val="13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7-A845-4BD8-8CE8-D96B7462BF4E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845-4BD8-8CE8-D96B7462BF4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845-4BD8-8CE8-D96B7462BF4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845-4BD8-8CE8-D96B7462BF4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845-4BD8-8CE8-D96B7462BF4E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845-4BD8-8CE8-D96B7462BF4E}"/>
              </c:ext>
            </c:extLst>
          </c:dPt>
          <c:dPt>
            <c:idx val="19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E-A845-4BD8-8CE8-D96B7462BF4E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845-4BD8-8CE8-D96B7462BF4E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845-4BD8-8CE8-D96B7462BF4E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845-4BD8-8CE8-D96B7462BF4E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845-4BD8-8CE8-D96B7462BF4E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845-4BD8-8CE8-D96B7462BF4E}"/>
              </c:ext>
            </c:extLst>
          </c:dPt>
          <c:cat>
            <c:strRef>
              <c:f>'15._1,,10'!$M$7:$M$34</c:f>
              <c:strCache>
                <c:ptCount val="28"/>
                <c:pt idx="0">
                  <c:v>Nizozemsko</c:v>
                </c:pt>
                <c:pt idx="1">
                  <c:v>Malta</c:v>
                </c:pt>
                <c:pt idx="2">
                  <c:v>Finsko</c:v>
                </c:pt>
                <c:pt idx="3">
                  <c:v>Dánsko</c:v>
                </c:pt>
                <c:pt idx="4">
                  <c:v>Belgie</c:v>
                </c:pt>
                <c:pt idx="5">
                  <c:v>Maďarsko</c:v>
                </c:pt>
                <c:pt idx="6">
                  <c:v>Rakousko</c:v>
                </c:pt>
                <c:pt idx="7">
                  <c:v>Švédsko</c:v>
                </c:pt>
                <c:pt idx="8">
                  <c:v>Chorvatsko</c:v>
                </c:pt>
                <c:pt idx="9">
                  <c:v>Francie</c:v>
                </c:pt>
                <c:pt idx="10">
                  <c:v>Estonsko</c:v>
                </c:pt>
                <c:pt idx="11">
                  <c:v>Slovensko</c:v>
                </c:pt>
                <c:pt idx="12">
                  <c:v>Španělsko</c:v>
                </c:pt>
                <c:pt idx="13">
                  <c:v>EU27 průměr</c:v>
                </c:pt>
                <c:pt idx="14">
                  <c:v>Slovinsko</c:v>
                </c:pt>
                <c:pt idx="15">
                  <c:v>Litva</c:v>
                </c:pt>
                <c:pt idx="16">
                  <c:v>Lucembursko</c:v>
                </c:pt>
                <c:pt idx="17">
                  <c:v>Německo</c:v>
                </c:pt>
                <c:pt idx="18">
                  <c:v>Irsko</c:v>
                </c:pt>
                <c:pt idx="19">
                  <c:v>Česko</c:v>
                </c:pt>
                <c:pt idx="20">
                  <c:v>Itálie</c:v>
                </c:pt>
                <c:pt idx="21">
                  <c:v>Polsko</c:v>
                </c:pt>
                <c:pt idx="22">
                  <c:v>Lotyšsko</c:v>
                </c:pt>
                <c:pt idx="23">
                  <c:v>Bulharsko</c:v>
                </c:pt>
                <c:pt idx="24">
                  <c:v>Portugalsko</c:v>
                </c:pt>
                <c:pt idx="25">
                  <c:v>Kypr</c:v>
                </c:pt>
                <c:pt idx="26">
                  <c:v>Rumunsko</c:v>
                </c:pt>
                <c:pt idx="27">
                  <c:v>Řecko</c:v>
                </c:pt>
              </c:strCache>
            </c:strRef>
          </c:cat>
          <c:val>
            <c:numRef>
              <c:f>'15._1,,10'!$N$7:$N$34</c:f>
              <c:numCache>
                <c:formatCode>General</c:formatCode>
                <c:ptCount val="28"/>
                <c:pt idx="0">
                  <c:v>41.433799999999998</c:v>
                </c:pt>
                <c:pt idx="1">
                  <c:v>36.2761</c:v>
                </c:pt>
                <c:pt idx="2">
                  <c:v>32.349800000000002</c:v>
                </c:pt>
                <c:pt idx="3">
                  <c:v>31.898500000000002</c:v>
                </c:pt>
                <c:pt idx="4">
                  <c:v>29.964099999999998</c:v>
                </c:pt>
                <c:pt idx="5">
                  <c:v>28.632000000000001</c:v>
                </c:pt>
                <c:pt idx="6">
                  <c:v>27.011200000000002</c:v>
                </c:pt>
                <c:pt idx="7">
                  <c:v>26.9114</c:v>
                </c:pt>
                <c:pt idx="8">
                  <c:v>23.8659</c:v>
                </c:pt>
                <c:pt idx="9">
                  <c:v>23.584700000000002</c:v>
                </c:pt>
                <c:pt idx="10">
                  <c:v>23.2376</c:v>
                </c:pt>
                <c:pt idx="11">
                  <c:v>20.009599999999999</c:v>
                </c:pt>
                <c:pt idx="12">
                  <c:v>19.867899999999999</c:v>
                </c:pt>
                <c:pt idx="13">
                  <c:v>18.5124</c:v>
                </c:pt>
                <c:pt idx="14">
                  <c:v>17.910999999999998</c:v>
                </c:pt>
                <c:pt idx="15">
                  <c:v>16.934100000000001</c:v>
                </c:pt>
                <c:pt idx="16">
                  <c:v>16.326499999999999</c:v>
                </c:pt>
                <c:pt idx="17">
                  <c:v>15.1371</c:v>
                </c:pt>
                <c:pt idx="18">
                  <c:v>15.0839</c:v>
                </c:pt>
                <c:pt idx="19">
                  <c:v>15.0802</c:v>
                </c:pt>
                <c:pt idx="20">
                  <c:v>14.561299999999999</c:v>
                </c:pt>
                <c:pt idx="21">
                  <c:v>13.3881</c:v>
                </c:pt>
                <c:pt idx="22">
                  <c:v>10.2841</c:v>
                </c:pt>
                <c:pt idx="23">
                  <c:v>9.8696000000000002</c:v>
                </c:pt>
                <c:pt idx="24">
                  <c:v>9.2523</c:v>
                </c:pt>
                <c:pt idx="25">
                  <c:v>4.601</c:v>
                </c:pt>
                <c:pt idx="26">
                  <c:v>4.4664999999999999</c:v>
                </c:pt>
                <c:pt idx="27">
                  <c:v>3.9226999999999999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845-4BD8-8CE8-D96B7462B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'15._1,,10'!$O$6</c:f>
              <c:strCache>
                <c:ptCount val="1"/>
                <c:pt idx="0">
                  <c:v> 25–34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'15._1,,10'!$M$7:$M$34</c:f>
              <c:strCache>
                <c:ptCount val="28"/>
                <c:pt idx="0">
                  <c:v>Nizozemsko</c:v>
                </c:pt>
                <c:pt idx="1">
                  <c:v>Malta</c:v>
                </c:pt>
                <c:pt idx="2">
                  <c:v>Finsko</c:v>
                </c:pt>
                <c:pt idx="3">
                  <c:v>Dánsko</c:v>
                </c:pt>
                <c:pt idx="4">
                  <c:v>Belgie</c:v>
                </c:pt>
                <c:pt idx="5">
                  <c:v>Maďarsko</c:v>
                </c:pt>
                <c:pt idx="6">
                  <c:v>Rakousko</c:v>
                </c:pt>
                <c:pt idx="7">
                  <c:v>Švédsko</c:v>
                </c:pt>
                <c:pt idx="8">
                  <c:v>Chorvatsko</c:v>
                </c:pt>
                <c:pt idx="9">
                  <c:v>Francie</c:v>
                </c:pt>
                <c:pt idx="10">
                  <c:v>Estonsko</c:v>
                </c:pt>
                <c:pt idx="11">
                  <c:v>Slovensko</c:v>
                </c:pt>
                <c:pt idx="12">
                  <c:v>Španělsko</c:v>
                </c:pt>
                <c:pt idx="13">
                  <c:v>EU27 průměr</c:v>
                </c:pt>
                <c:pt idx="14">
                  <c:v>Slovinsko</c:v>
                </c:pt>
                <c:pt idx="15">
                  <c:v>Litva</c:v>
                </c:pt>
                <c:pt idx="16">
                  <c:v>Lucembursko</c:v>
                </c:pt>
                <c:pt idx="17">
                  <c:v>Německo</c:v>
                </c:pt>
                <c:pt idx="18">
                  <c:v>Irsko</c:v>
                </c:pt>
                <c:pt idx="19">
                  <c:v>Česko</c:v>
                </c:pt>
                <c:pt idx="20">
                  <c:v>Itálie</c:v>
                </c:pt>
                <c:pt idx="21">
                  <c:v>Polsko</c:v>
                </c:pt>
                <c:pt idx="22">
                  <c:v>Lotyšsko</c:v>
                </c:pt>
                <c:pt idx="23">
                  <c:v>Bulharsko</c:v>
                </c:pt>
                <c:pt idx="24">
                  <c:v>Portugalsko</c:v>
                </c:pt>
                <c:pt idx="25">
                  <c:v>Kypr</c:v>
                </c:pt>
                <c:pt idx="26">
                  <c:v>Rumunsko</c:v>
                </c:pt>
                <c:pt idx="27">
                  <c:v>Řecko</c:v>
                </c:pt>
              </c:strCache>
            </c:strRef>
          </c:xVal>
          <c:yVal>
            <c:numRef>
              <c:f>'15._1,,10'!$O$7:$O$34</c:f>
              <c:numCache>
                <c:formatCode>General</c:formatCode>
                <c:ptCount val="28"/>
                <c:pt idx="0">
                  <c:v>48.124299999999998</c:v>
                </c:pt>
                <c:pt idx="1">
                  <c:v>49.508000000000003</c:v>
                </c:pt>
                <c:pt idx="2">
                  <c:v>44.929699999999997</c:v>
                </c:pt>
                <c:pt idx="3">
                  <c:v>39.101200000000006</c:v>
                </c:pt>
                <c:pt idx="4">
                  <c:v>44.020199999999996</c:v>
                </c:pt>
                <c:pt idx="5">
                  <c:v>36.209799999999994</c:v>
                </c:pt>
                <c:pt idx="6">
                  <c:v>34.642099999999999</c:v>
                </c:pt>
                <c:pt idx="7">
                  <c:v>36.158900000000003</c:v>
                </c:pt>
                <c:pt idx="8">
                  <c:v>37.320399999999999</c:v>
                </c:pt>
                <c:pt idx="9">
                  <c:v>30.5764</c:v>
                </c:pt>
                <c:pt idx="10">
                  <c:v>37.700499999999998</c:v>
                </c:pt>
                <c:pt idx="11">
                  <c:v>26.9938</c:v>
                </c:pt>
                <c:pt idx="12">
                  <c:v>29.866</c:v>
                </c:pt>
                <c:pt idx="13">
                  <c:v>26.736900000000002</c:v>
                </c:pt>
                <c:pt idx="14">
                  <c:v>26.177899999999998</c:v>
                </c:pt>
                <c:pt idx="15">
                  <c:v>35.6295</c:v>
                </c:pt>
                <c:pt idx="16">
                  <c:v>22.671399999999998</c:v>
                </c:pt>
                <c:pt idx="17">
                  <c:v>23.193999999999999</c:v>
                </c:pt>
                <c:pt idx="18">
                  <c:v>9.9182999999999986</c:v>
                </c:pt>
                <c:pt idx="19">
                  <c:v>29.8965</c:v>
                </c:pt>
                <c:pt idx="20">
                  <c:v>22.615299999999998</c:v>
                </c:pt>
                <c:pt idx="21">
                  <c:v>22.006600000000002</c:v>
                </c:pt>
                <c:pt idx="22">
                  <c:v>18.335599999999999</c:v>
                </c:pt>
                <c:pt idx="23">
                  <c:v>18.1861</c:v>
                </c:pt>
                <c:pt idx="24">
                  <c:v>15.6172</c:v>
                </c:pt>
                <c:pt idx="25">
                  <c:v>6.2748999999999997</c:v>
                </c:pt>
                <c:pt idx="26">
                  <c:v>8.1111000000000004</c:v>
                </c:pt>
                <c:pt idx="27">
                  <c:v>5.7223999999999995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845-4BD8-8CE8-D96B7462BF4E}"/>
            </c:ext>
          </c:extLst>
        </c:ser>
        <c:ser>
          <c:idx val="2"/>
          <c:order val="2"/>
          <c:tx>
            <c:strRef>
              <c:f>'15._1,,10'!$P$6</c:f>
              <c:strCache>
                <c:ptCount val="1"/>
                <c:pt idx="0">
                  <c:v> 55–64 let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strRef>
              <c:f>'15._1,,10'!$M$7:$M$34</c:f>
              <c:strCache>
                <c:ptCount val="28"/>
                <c:pt idx="0">
                  <c:v>Nizozemsko</c:v>
                </c:pt>
                <c:pt idx="1">
                  <c:v>Malta</c:v>
                </c:pt>
                <c:pt idx="2">
                  <c:v>Finsko</c:v>
                </c:pt>
                <c:pt idx="3">
                  <c:v>Dánsko</c:v>
                </c:pt>
                <c:pt idx="4">
                  <c:v>Belgie</c:v>
                </c:pt>
                <c:pt idx="5">
                  <c:v>Maďarsko</c:v>
                </c:pt>
                <c:pt idx="6">
                  <c:v>Rakousko</c:v>
                </c:pt>
                <c:pt idx="7">
                  <c:v>Švédsko</c:v>
                </c:pt>
                <c:pt idx="8">
                  <c:v>Chorvatsko</c:v>
                </c:pt>
                <c:pt idx="9">
                  <c:v>Francie</c:v>
                </c:pt>
                <c:pt idx="10">
                  <c:v>Estonsko</c:v>
                </c:pt>
                <c:pt idx="11">
                  <c:v>Slovensko</c:v>
                </c:pt>
                <c:pt idx="12">
                  <c:v>Španělsko</c:v>
                </c:pt>
                <c:pt idx="13">
                  <c:v>EU27 průměr</c:v>
                </c:pt>
                <c:pt idx="14">
                  <c:v>Slovinsko</c:v>
                </c:pt>
                <c:pt idx="15">
                  <c:v>Litva</c:v>
                </c:pt>
                <c:pt idx="16">
                  <c:v>Lucembursko</c:v>
                </c:pt>
                <c:pt idx="17">
                  <c:v>Německo</c:v>
                </c:pt>
                <c:pt idx="18">
                  <c:v>Irsko</c:v>
                </c:pt>
                <c:pt idx="19">
                  <c:v>Česko</c:v>
                </c:pt>
                <c:pt idx="20">
                  <c:v>Itálie</c:v>
                </c:pt>
                <c:pt idx="21">
                  <c:v>Polsko</c:v>
                </c:pt>
                <c:pt idx="22">
                  <c:v>Lotyšsko</c:v>
                </c:pt>
                <c:pt idx="23">
                  <c:v>Bulharsko</c:v>
                </c:pt>
                <c:pt idx="24">
                  <c:v>Portugalsko</c:v>
                </c:pt>
                <c:pt idx="25">
                  <c:v>Kypr</c:v>
                </c:pt>
                <c:pt idx="26">
                  <c:v>Rumunsko</c:v>
                </c:pt>
                <c:pt idx="27">
                  <c:v>Řecko</c:v>
                </c:pt>
              </c:strCache>
            </c:strRef>
          </c:xVal>
          <c:yVal>
            <c:numRef>
              <c:f>'15._1,,10'!$P$7:$P$34</c:f>
              <c:numCache>
                <c:formatCode>General</c:formatCode>
                <c:ptCount val="28"/>
                <c:pt idx="0">
                  <c:v>34.997799999999998</c:v>
                </c:pt>
                <c:pt idx="1">
                  <c:v>22.861999999999998</c:v>
                </c:pt>
                <c:pt idx="2">
                  <c:v>24.5229</c:v>
                </c:pt>
                <c:pt idx="3">
                  <c:v>26.858599999999999</c:v>
                </c:pt>
                <c:pt idx="4">
                  <c:v>23.352</c:v>
                </c:pt>
                <c:pt idx="5">
                  <c:v>17.950199999999999</c:v>
                </c:pt>
                <c:pt idx="6">
                  <c:v>17.6052</c:v>
                </c:pt>
                <c:pt idx="7">
                  <c:v>21.221799999999998</c:v>
                </c:pt>
                <c:pt idx="8">
                  <c:v>16.945</c:v>
                </c:pt>
                <c:pt idx="9">
                  <c:v>16.980500000000003</c:v>
                </c:pt>
                <c:pt idx="10">
                  <c:v>11.9414</c:v>
                </c:pt>
                <c:pt idx="11">
                  <c:v>12.2103</c:v>
                </c:pt>
                <c:pt idx="12">
                  <c:v>12.1921</c:v>
                </c:pt>
                <c:pt idx="13">
                  <c:v>12.227300000000001</c:v>
                </c:pt>
                <c:pt idx="14">
                  <c:v>10.198599999999999</c:v>
                </c:pt>
                <c:pt idx="15">
                  <c:v>4.2347000000000001</c:v>
                </c:pt>
                <c:pt idx="16">
                  <c:v>10.3004</c:v>
                </c:pt>
                <c:pt idx="17">
                  <c:v>9.6956000000000007</c:v>
                </c:pt>
                <c:pt idx="18">
                  <c:v>12.2638</c:v>
                </c:pt>
                <c:pt idx="19">
                  <c:v>6.7104999999999997</c:v>
                </c:pt>
                <c:pt idx="20">
                  <c:v>8.9431999999999992</c:v>
                </c:pt>
                <c:pt idx="21">
                  <c:v>5.3642000000000003</c:v>
                </c:pt>
                <c:pt idx="22">
                  <c:v>4.6654</c:v>
                </c:pt>
                <c:pt idx="23">
                  <c:v>4.0332999999999997</c:v>
                </c:pt>
                <c:pt idx="24">
                  <c:v>3.9211000000000005</c:v>
                </c:pt>
                <c:pt idx="25">
                  <c:v>3.9283999999999999</c:v>
                </c:pt>
                <c:pt idx="26">
                  <c:v>1.8748</c:v>
                </c:pt>
                <c:pt idx="27">
                  <c:v>2.7688000000000001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845-4BD8-8CE8-D96B7462B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8.4428355927158596E-2"/>
          <c:y val="2.079662138549962E-2"/>
          <c:w val="0.41992838143554201"/>
          <c:h val="6.397582655109287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709149728376991E-2"/>
          <c:y val="0.1173068486835746"/>
          <c:w val="0.89666541197854144"/>
          <c:h val="0.596163740863836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'15.2,,2'!$M$7</c:f>
              <c:strCache>
                <c:ptCount val="1"/>
                <c:pt idx="0">
                  <c:v> Celkem (16–74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B63-4CB0-A045-DC361F171C6B}"/>
              </c:ext>
            </c:extLst>
          </c:dPt>
          <c:dPt>
            <c:idx val="5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2-FB63-4CB0-A045-DC361F171C6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B63-4CB0-A045-DC361F171C6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B63-4CB0-A045-DC361F171C6B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FB63-4CB0-A045-DC361F171C6B}"/>
              </c:ext>
            </c:extLst>
          </c:dPt>
          <c:dPt>
            <c:idx val="12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8-FB63-4CB0-A045-DC361F171C6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B63-4CB0-A045-DC361F171C6B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B63-4CB0-A045-DC361F171C6B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B63-4CB0-A045-DC361F171C6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B63-4CB0-A045-DC361F171C6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B63-4CB0-A045-DC361F171C6B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FB63-4CB0-A045-DC361F171C6B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FB63-4CB0-A045-DC361F171C6B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FB63-4CB0-A045-DC361F171C6B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FB63-4CB0-A045-DC361F171C6B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FB63-4CB0-A045-DC361F171C6B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FB63-4CB0-A045-DC361F171C6B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FB63-4CB0-A045-DC361F171C6B}"/>
              </c:ext>
            </c:extLst>
          </c:dPt>
          <c:cat>
            <c:strRef>
              <c:f>'15.2,,2'!$L$8:$L$35</c:f>
              <c:strCache>
                <c:ptCount val="28"/>
                <c:pt idx="0">
                  <c:v>Nizozemsko</c:v>
                </c:pt>
                <c:pt idx="1">
                  <c:v>Švédsko</c:v>
                </c:pt>
                <c:pt idx="2">
                  <c:v>Dánsko</c:v>
                </c:pt>
                <c:pt idx="3">
                  <c:v>Irsko</c:v>
                </c:pt>
                <c:pt idx="4">
                  <c:v>Lucembursko</c:v>
                </c:pt>
                <c:pt idx="5">
                  <c:v>Česko</c:v>
                </c:pt>
                <c:pt idx="6">
                  <c:v>Španělsko</c:v>
                </c:pt>
                <c:pt idx="7">
                  <c:v>Estonsko</c:v>
                </c:pt>
                <c:pt idx="8">
                  <c:v>Slovensko</c:v>
                </c:pt>
                <c:pt idx="9">
                  <c:v>Polsko</c:v>
                </c:pt>
                <c:pt idx="10">
                  <c:v>Finsko</c:v>
                </c:pt>
                <c:pt idx="11">
                  <c:v>Belgie</c:v>
                </c:pt>
                <c:pt idx="12">
                  <c:v>EU27 průměr</c:v>
                </c:pt>
                <c:pt idx="13">
                  <c:v>Francie</c:v>
                </c:pt>
                <c:pt idx="14">
                  <c:v>Litva</c:v>
                </c:pt>
                <c:pt idx="15">
                  <c:v>Řecko</c:v>
                </c:pt>
                <c:pt idx="16">
                  <c:v>Malta</c:v>
                </c:pt>
                <c:pt idx="17">
                  <c:v>Německo</c:v>
                </c:pt>
                <c:pt idx="18">
                  <c:v>Rakousko</c:v>
                </c:pt>
                <c:pt idx="19">
                  <c:v>Slovinsko</c:v>
                </c:pt>
                <c:pt idx="20">
                  <c:v>Chorvatsko</c:v>
                </c:pt>
                <c:pt idx="21">
                  <c:v>Portugalsko</c:v>
                </c:pt>
                <c:pt idx="22">
                  <c:v>Maďarsko</c:v>
                </c:pt>
                <c:pt idx="23">
                  <c:v>Itálie</c:v>
                </c:pt>
                <c:pt idx="24">
                  <c:v>Lotyšsko</c:v>
                </c:pt>
                <c:pt idx="25">
                  <c:v>Rumunsko</c:v>
                </c:pt>
                <c:pt idx="26">
                  <c:v>Kypr</c:v>
                </c:pt>
                <c:pt idx="27">
                  <c:v>Bulharsko</c:v>
                </c:pt>
              </c:strCache>
            </c:strRef>
          </c:cat>
          <c:val>
            <c:numRef>
              <c:f>'15.2,,2'!$M$8:$M$35</c:f>
              <c:numCache>
                <c:formatCode>General</c:formatCode>
                <c:ptCount val="28"/>
                <c:pt idx="0">
                  <c:v>29.629499999999997</c:v>
                </c:pt>
                <c:pt idx="1">
                  <c:v>26.288499999999999</c:v>
                </c:pt>
                <c:pt idx="2">
                  <c:v>25.71</c:v>
                </c:pt>
                <c:pt idx="3">
                  <c:v>22.619700000000002</c:v>
                </c:pt>
                <c:pt idx="4">
                  <c:v>19.4177</c:v>
                </c:pt>
                <c:pt idx="5">
                  <c:v>18.908200000000001</c:v>
                </c:pt>
                <c:pt idx="6">
                  <c:v>18.285299999999999</c:v>
                </c:pt>
                <c:pt idx="7">
                  <c:v>18.224399999999999</c:v>
                </c:pt>
                <c:pt idx="8">
                  <c:v>18.0457</c:v>
                </c:pt>
                <c:pt idx="9">
                  <c:v>17.9682</c:v>
                </c:pt>
                <c:pt idx="10">
                  <c:v>17.283799999999999</c:v>
                </c:pt>
                <c:pt idx="11">
                  <c:v>14.9528</c:v>
                </c:pt>
                <c:pt idx="12">
                  <c:v>14.9511</c:v>
                </c:pt>
                <c:pt idx="13">
                  <c:v>14.7615</c:v>
                </c:pt>
                <c:pt idx="14">
                  <c:v>14.668700000000001</c:v>
                </c:pt>
                <c:pt idx="15">
                  <c:v>14.288600000000001</c:v>
                </c:pt>
                <c:pt idx="16">
                  <c:v>13.457599999999999</c:v>
                </c:pt>
                <c:pt idx="17">
                  <c:v>13.396100000000001</c:v>
                </c:pt>
                <c:pt idx="18">
                  <c:v>13.2437</c:v>
                </c:pt>
                <c:pt idx="19">
                  <c:v>12.599399999999999</c:v>
                </c:pt>
                <c:pt idx="20">
                  <c:v>12.219900000000001</c:v>
                </c:pt>
                <c:pt idx="21">
                  <c:v>12.1401</c:v>
                </c:pt>
                <c:pt idx="22">
                  <c:v>11.082100000000001</c:v>
                </c:pt>
                <c:pt idx="23">
                  <c:v>8.9809999999999999</c:v>
                </c:pt>
                <c:pt idx="24">
                  <c:v>8.4141999999999992</c:v>
                </c:pt>
                <c:pt idx="25">
                  <c:v>7.1337000000000002</c:v>
                </c:pt>
                <c:pt idx="26">
                  <c:v>7.105599999999999</c:v>
                </c:pt>
                <c:pt idx="27">
                  <c:v>6.4584000000000001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B63-4CB0-A045-DC361F171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'15.2,,2'!$N$7</c:f>
              <c:strCache>
                <c:ptCount val="1"/>
                <c:pt idx="0">
                  <c:v> Ženy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'15.2,,2'!$L$8:$L$35</c:f>
              <c:strCache>
                <c:ptCount val="28"/>
                <c:pt idx="0">
                  <c:v>Nizozemsko</c:v>
                </c:pt>
                <c:pt idx="1">
                  <c:v>Švédsko</c:v>
                </c:pt>
                <c:pt idx="2">
                  <c:v>Dánsko</c:v>
                </c:pt>
                <c:pt idx="3">
                  <c:v>Irsko</c:v>
                </c:pt>
                <c:pt idx="4">
                  <c:v>Lucembursko</c:v>
                </c:pt>
                <c:pt idx="5">
                  <c:v>Česko</c:v>
                </c:pt>
                <c:pt idx="6">
                  <c:v>Španělsko</c:v>
                </c:pt>
                <c:pt idx="7">
                  <c:v>Estonsko</c:v>
                </c:pt>
                <c:pt idx="8">
                  <c:v>Slovensko</c:v>
                </c:pt>
                <c:pt idx="9">
                  <c:v>Polsko</c:v>
                </c:pt>
                <c:pt idx="10">
                  <c:v>Finsko</c:v>
                </c:pt>
                <c:pt idx="11">
                  <c:v>Belgie</c:v>
                </c:pt>
                <c:pt idx="12">
                  <c:v>EU27 průměr</c:v>
                </c:pt>
                <c:pt idx="13">
                  <c:v>Francie</c:v>
                </c:pt>
                <c:pt idx="14">
                  <c:v>Litva</c:v>
                </c:pt>
                <c:pt idx="15">
                  <c:v>Řecko</c:v>
                </c:pt>
                <c:pt idx="16">
                  <c:v>Malta</c:v>
                </c:pt>
                <c:pt idx="17">
                  <c:v>Německo</c:v>
                </c:pt>
                <c:pt idx="18">
                  <c:v>Rakousko</c:v>
                </c:pt>
                <c:pt idx="19">
                  <c:v>Slovinsko</c:v>
                </c:pt>
                <c:pt idx="20">
                  <c:v>Chorvatsko</c:v>
                </c:pt>
                <c:pt idx="21">
                  <c:v>Portugalsko</c:v>
                </c:pt>
                <c:pt idx="22">
                  <c:v>Maďarsko</c:v>
                </c:pt>
                <c:pt idx="23">
                  <c:v>Itálie</c:v>
                </c:pt>
                <c:pt idx="24">
                  <c:v>Lotyšsko</c:v>
                </c:pt>
                <c:pt idx="25">
                  <c:v>Rumunsko</c:v>
                </c:pt>
                <c:pt idx="26">
                  <c:v>Kypr</c:v>
                </c:pt>
                <c:pt idx="27">
                  <c:v>Bulharsko</c:v>
                </c:pt>
              </c:strCache>
            </c:strRef>
          </c:xVal>
          <c:yVal>
            <c:numRef>
              <c:f>'15.2,,2'!$N$8:$N$35</c:f>
              <c:numCache>
                <c:formatCode>General</c:formatCode>
                <c:ptCount val="28"/>
                <c:pt idx="0">
                  <c:v>35.2194</c:v>
                </c:pt>
                <c:pt idx="1">
                  <c:v>39.566499999999998</c:v>
                </c:pt>
                <c:pt idx="2">
                  <c:v>38.167000000000002</c:v>
                </c:pt>
                <c:pt idx="3">
                  <c:v>27.961399999999998</c:v>
                </c:pt>
                <c:pt idx="4">
                  <c:v>25.011499999999998</c:v>
                </c:pt>
                <c:pt idx="5">
                  <c:v>31.85</c:v>
                </c:pt>
                <c:pt idx="6">
                  <c:v>23.942299999999999</c:v>
                </c:pt>
                <c:pt idx="7">
                  <c:v>29.061700000000002</c:v>
                </c:pt>
                <c:pt idx="8">
                  <c:v>22.2089</c:v>
                </c:pt>
                <c:pt idx="9">
                  <c:v>25.1922</c:v>
                </c:pt>
                <c:pt idx="10">
                  <c:v>28.224799999999998</c:v>
                </c:pt>
                <c:pt idx="11">
                  <c:v>19.497400000000003</c:v>
                </c:pt>
                <c:pt idx="12">
                  <c:v>20.938399999999998</c:v>
                </c:pt>
                <c:pt idx="13">
                  <c:v>20.1236</c:v>
                </c:pt>
                <c:pt idx="14">
                  <c:v>22.158899999999999</c:v>
                </c:pt>
                <c:pt idx="15">
                  <c:v>22.075099999999999</c:v>
                </c:pt>
                <c:pt idx="16">
                  <c:v>20.0733</c:v>
                </c:pt>
                <c:pt idx="17">
                  <c:v>19.2928</c:v>
                </c:pt>
                <c:pt idx="18">
                  <c:v>17.7285</c:v>
                </c:pt>
                <c:pt idx="19">
                  <c:v>19.814799999999998</c:v>
                </c:pt>
                <c:pt idx="20">
                  <c:v>20.428999999999998</c:v>
                </c:pt>
                <c:pt idx="21">
                  <c:v>16.834599999999998</c:v>
                </c:pt>
                <c:pt idx="22">
                  <c:v>16.277000000000001</c:v>
                </c:pt>
                <c:pt idx="23">
                  <c:v>13.153599999999999</c:v>
                </c:pt>
                <c:pt idx="24">
                  <c:v>13.194900000000001</c:v>
                </c:pt>
                <c:pt idx="25">
                  <c:v>11.710900000000001</c:v>
                </c:pt>
                <c:pt idx="26">
                  <c:v>11.6762</c:v>
                </c:pt>
                <c:pt idx="27">
                  <c:v>10.2728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B63-4CB0-A045-DC361F171C6B}"/>
            </c:ext>
          </c:extLst>
        </c:ser>
        <c:ser>
          <c:idx val="2"/>
          <c:order val="2"/>
          <c:tx>
            <c:strRef>
              <c:f>'15.2,,2'!$O$7</c:f>
              <c:strCache>
                <c:ptCount val="1"/>
                <c:pt idx="0">
                  <c:v> Muži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strRef>
              <c:f>'15.2,,2'!$L$8:$L$35</c:f>
              <c:strCache>
                <c:ptCount val="28"/>
                <c:pt idx="0">
                  <c:v>Nizozemsko</c:v>
                </c:pt>
                <c:pt idx="1">
                  <c:v>Švédsko</c:v>
                </c:pt>
                <c:pt idx="2">
                  <c:v>Dánsko</c:v>
                </c:pt>
                <c:pt idx="3">
                  <c:v>Irsko</c:v>
                </c:pt>
                <c:pt idx="4">
                  <c:v>Lucembursko</c:v>
                </c:pt>
                <c:pt idx="5">
                  <c:v>Česko</c:v>
                </c:pt>
                <c:pt idx="6">
                  <c:v>Španělsko</c:v>
                </c:pt>
                <c:pt idx="7">
                  <c:v>Estonsko</c:v>
                </c:pt>
                <c:pt idx="8">
                  <c:v>Slovensko</c:v>
                </c:pt>
                <c:pt idx="9">
                  <c:v>Polsko</c:v>
                </c:pt>
                <c:pt idx="10">
                  <c:v>Finsko</c:v>
                </c:pt>
                <c:pt idx="11">
                  <c:v>Belgie</c:v>
                </c:pt>
                <c:pt idx="12">
                  <c:v>EU27 průměr</c:v>
                </c:pt>
                <c:pt idx="13">
                  <c:v>Francie</c:v>
                </c:pt>
                <c:pt idx="14">
                  <c:v>Litva</c:v>
                </c:pt>
                <c:pt idx="15">
                  <c:v>Řecko</c:v>
                </c:pt>
                <c:pt idx="16">
                  <c:v>Malta</c:v>
                </c:pt>
                <c:pt idx="17">
                  <c:v>Německo</c:v>
                </c:pt>
                <c:pt idx="18">
                  <c:v>Rakousko</c:v>
                </c:pt>
                <c:pt idx="19">
                  <c:v>Slovinsko</c:v>
                </c:pt>
                <c:pt idx="20">
                  <c:v>Chorvatsko</c:v>
                </c:pt>
                <c:pt idx="21">
                  <c:v>Portugalsko</c:v>
                </c:pt>
                <c:pt idx="22">
                  <c:v>Maďarsko</c:v>
                </c:pt>
                <c:pt idx="23">
                  <c:v>Itálie</c:v>
                </c:pt>
                <c:pt idx="24">
                  <c:v>Lotyšsko</c:v>
                </c:pt>
                <c:pt idx="25">
                  <c:v>Rumunsko</c:v>
                </c:pt>
                <c:pt idx="26">
                  <c:v>Kypr</c:v>
                </c:pt>
                <c:pt idx="27">
                  <c:v>Bulharsko</c:v>
                </c:pt>
              </c:strCache>
            </c:strRef>
          </c:xVal>
          <c:yVal>
            <c:numRef>
              <c:f>'15.2,,2'!$O$8:$O$35</c:f>
              <c:numCache>
                <c:formatCode>General</c:formatCode>
                <c:ptCount val="28"/>
                <c:pt idx="0">
                  <c:v>24.04</c:v>
                </c:pt>
                <c:pt idx="1">
                  <c:v>13.5608</c:v>
                </c:pt>
                <c:pt idx="2">
                  <c:v>13.375</c:v>
                </c:pt>
                <c:pt idx="3">
                  <c:v>17.112200000000001</c:v>
                </c:pt>
                <c:pt idx="4">
                  <c:v>14.042199999999999</c:v>
                </c:pt>
                <c:pt idx="5">
                  <c:v>5.9284999999999997</c:v>
                </c:pt>
                <c:pt idx="6">
                  <c:v>12.5198</c:v>
                </c:pt>
                <c:pt idx="7">
                  <c:v>6.8927000000000005</c:v>
                </c:pt>
                <c:pt idx="8">
                  <c:v>13.792499999999999</c:v>
                </c:pt>
                <c:pt idx="9">
                  <c:v>10.448599999999999</c:v>
                </c:pt>
                <c:pt idx="10">
                  <c:v>6.3966999999999992</c:v>
                </c:pt>
                <c:pt idx="11">
                  <c:v>10.3718</c:v>
                </c:pt>
                <c:pt idx="12">
                  <c:v>8.8180999999999994</c:v>
                </c:pt>
                <c:pt idx="13">
                  <c:v>9.0233999999999988</c:v>
                </c:pt>
                <c:pt idx="14">
                  <c:v>6.4517000000000007</c:v>
                </c:pt>
                <c:pt idx="15">
                  <c:v>6.2191000000000001</c:v>
                </c:pt>
                <c:pt idx="16">
                  <c:v>7.5527999999999995</c:v>
                </c:pt>
                <c:pt idx="17">
                  <c:v>7.5194999999999999</c:v>
                </c:pt>
                <c:pt idx="18">
                  <c:v>8.7044999999999995</c:v>
                </c:pt>
                <c:pt idx="19">
                  <c:v>5.7561999999999998</c:v>
                </c:pt>
                <c:pt idx="20">
                  <c:v>3.7690000000000001</c:v>
                </c:pt>
                <c:pt idx="21">
                  <c:v>6.984700000000001</c:v>
                </c:pt>
                <c:pt idx="22">
                  <c:v>5.6016000000000004</c:v>
                </c:pt>
                <c:pt idx="23">
                  <c:v>4.7103000000000002</c:v>
                </c:pt>
                <c:pt idx="24">
                  <c:v>3.1231</c:v>
                </c:pt>
                <c:pt idx="25">
                  <c:v>2.4876999999999998</c:v>
                </c:pt>
                <c:pt idx="26">
                  <c:v>2.2576999999999998</c:v>
                </c:pt>
                <c:pt idx="27">
                  <c:v>2.5451999999999999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B63-4CB0-A045-DC361F171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45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5"/>
      </c:valAx>
    </c:plotArea>
    <c:legend>
      <c:legendPos val="t"/>
      <c:layout>
        <c:manualLayout>
          <c:xMode val="edge"/>
          <c:yMode val="edge"/>
          <c:x val="8.4428355927158596E-2"/>
          <c:y val="2.079662138549962E-2"/>
          <c:w val="0.41992838143554201"/>
          <c:h val="6.397582655109287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93350831146107"/>
          <c:y val="0.18969009509057269"/>
          <c:w val="0.83504545627448745"/>
          <c:h val="0.594132943935286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'15.3,,3,,4'!$N$31</c:f>
              <c:strCache>
                <c:ptCount val="1"/>
                <c:pt idx="0">
                  <c:v> Mobilní telefony, tablety, počítače a jejich příslušenství</c:v>
                </c:pt>
              </c:strCache>
            </c:strRef>
          </c:tx>
          <c:spPr>
            <a:solidFill>
              <a:srgbClr val="93CDDD"/>
            </a:solidFill>
          </c:spPr>
          <c:invertIfNegative val="0"/>
          <c:cat>
            <c:strRef>
              <c:f>'15.3,,3,,4'!$M$32:$M$43</c:f>
              <c:strCache>
                <c:ptCount val="12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</c:strCache>
            </c:strRef>
          </c:cat>
          <c:val>
            <c:numRef>
              <c:f>'15.3,,3,,4'!$N$32:$N$43</c:f>
              <c:numCache>
                <c:formatCode>General</c:formatCode>
                <c:ptCount val="12"/>
                <c:pt idx="0">
                  <c:v>12.918799999999999</c:v>
                </c:pt>
                <c:pt idx="2">
                  <c:v>19.634599999999999</c:v>
                </c:pt>
                <c:pt idx="3">
                  <c:v>6.7036600000000002</c:v>
                </c:pt>
                <c:pt idx="5">
                  <c:v>24.967700000000001</c:v>
                </c:pt>
                <c:pt idx="6">
                  <c:v>22.0289</c:v>
                </c:pt>
                <c:pt idx="7">
                  <c:v>18.3782</c:v>
                </c:pt>
                <c:pt idx="8">
                  <c:v>14.3454</c:v>
                </c:pt>
                <c:pt idx="9">
                  <c:v>5.3042699999999998</c:v>
                </c:pt>
                <c:pt idx="10">
                  <c:v>2.3986900000000002</c:v>
                </c:pt>
                <c:pt idx="11">
                  <c:v>1.7076499999999999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4B-4FB5-8A66-B7D4FD406F9D}"/>
            </c:ext>
          </c:extLst>
        </c:ser>
        <c:ser>
          <c:idx val="1"/>
          <c:order val="1"/>
          <c:tx>
            <c:strRef>
              <c:f>'15.3,,3,,4'!$O$31</c:f>
              <c:strCache>
                <c:ptCount val="1"/>
                <c:pt idx="0">
                  <c:v> Jiná elektronika (např. fotoaparát, televize)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cat>
            <c:strRef>
              <c:f>'15.3,,3,,4'!$M$32:$M$43</c:f>
              <c:strCache>
                <c:ptCount val="12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</c:strCache>
            </c:strRef>
          </c:cat>
          <c:val>
            <c:numRef>
              <c:f>'15.3,,3,,4'!$O$32:$O$43</c:f>
              <c:numCache>
                <c:formatCode>General</c:formatCode>
                <c:ptCount val="12"/>
                <c:pt idx="0">
                  <c:v>4.1068600000000002</c:v>
                </c:pt>
                <c:pt idx="2">
                  <c:v>7.0182200000000003</c:v>
                </c:pt>
                <c:pt idx="3">
                  <c:v>1.41256</c:v>
                </c:pt>
                <c:pt idx="5">
                  <c:v>1.43641</c:v>
                </c:pt>
                <c:pt idx="6">
                  <c:v>6.2000799999999998</c:v>
                </c:pt>
                <c:pt idx="7">
                  <c:v>5.6722599999999996</c:v>
                </c:pt>
                <c:pt idx="8">
                  <c:v>6.5907600000000004</c:v>
                </c:pt>
                <c:pt idx="9">
                  <c:v>4.5525099999999998</c:v>
                </c:pt>
                <c:pt idx="10">
                  <c:v>1.30691</c:v>
                </c:pt>
                <c:pt idx="11">
                  <c:v>0.52276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4B-4FB5-8A66-B7D4FD406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198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  <c:max val="2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4722222222222224E-2"/>
          <c:y val="1.2809194305257293E-2"/>
          <c:w val="0.96290716949854949"/>
          <c:h val="0.14645185232993421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60983681387653"/>
          <c:y val="0.18969009509057269"/>
          <c:w val="0.85436912777207197"/>
          <c:h val="0.594132943935286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'15.3,,3,,4'!$R$31</c:f>
              <c:strCache>
                <c:ptCount val="1"/>
                <c:pt idx="0">
                  <c:v> Bílá technika a elektrospotřebiče do domácnosti</c:v>
                </c:pt>
              </c:strCache>
            </c:strRef>
          </c:tx>
          <c:spPr>
            <a:solidFill>
              <a:srgbClr val="93CDDD"/>
            </a:solidFill>
          </c:spPr>
          <c:invertIfNegative val="0"/>
          <c:cat>
            <c:strRef>
              <c:f>'15.3,,3,,4'!$M$32:$M$43</c:f>
              <c:strCache>
                <c:ptCount val="12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</c:strCache>
            </c:strRef>
          </c:cat>
          <c:val>
            <c:numRef>
              <c:f>'15.3,,3,,4'!$R$32:$R$43</c:f>
              <c:numCache>
                <c:formatCode>General</c:formatCode>
                <c:ptCount val="12"/>
                <c:pt idx="0">
                  <c:v>5.5678000000000001</c:v>
                </c:pt>
                <c:pt idx="2">
                  <c:v>6.8355899999999998</c:v>
                </c:pt>
                <c:pt idx="3">
                  <c:v>4.3945400000000001</c:v>
                </c:pt>
                <c:pt idx="5">
                  <c:v>1.90083</c:v>
                </c:pt>
                <c:pt idx="6">
                  <c:v>6.9453500000000004</c:v>
                </c:pt>
                <c:pt idx="7">
                  <c:v>8.1744599999999998</c:v>
                </c:pt>
                <c:pt idx="8">
                  <c:v>9.9993700000000008</c:v>
                </c:pt>
                <c:pt idx="9">
                  <c:v>4.3474000000000004</c:v>
                </c:pt>
                <c:pt idx="10">
                  <c:v>2.7564799999999998</c:v>
                </c:pt>
                <c:pt idx="11">
                  <c:v>1.2258899999999999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E7-46DE-8C9B-EFB4C08EA305}"/>
            </c:ext>
          </c:extLst>
        </c:ser>
        <c:ser>
          <c:idx val="1"/>
          <c:order val="1"/>
          <c:tx>
            <c:strRef>
              <c:f>'15.3,,3,,4'!$S$31</c:f>
              <c:strCache>
                <c:ptCount val="1"/>
                <c:pt idx="0">
                  <c:v> Ostatní vybavení domácnosti a zahrady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cat>
            <c:strRef>
              <c:f>'15.3,,3,,4'!$M$32:$M$43</c:f>
              <c:strCache>
                <c:ptCount val="12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</c:strCache>
            </c:strRef>
          </c:cat>
          <c:val>
            <c:numRef>
              <c:f>'15.3,,3,,4'!$S$32:$S$43</c:f>
              <c:numCache>
                <c:formatCode>General</c:formatCode>
                <c:ptCount val="12"/>
                <c:pt idx="0">
                  <c:v>12.3779</c:v>
                </c:pt>
                <c:pt idx="2">
                  <c:v>13.627000000000001</c:v>
                </c:pt>
                <c:pt idx="3">
                  <c:v>11.2219</c:v>
                </c:pt>
                <c:pt idx="5">
                  <c:v>4.0093899999999998</c:v>
                </c:pt>
                <c:pt idx="6">
                  <c:v>16.234500000000001</c:v>
                </c:pt>
                <c:pt idx="7">
                  <c:v>17.1068</c:v>
                </c:pt>
                <c:pt idx="8">
                  <c:v>18.991199999999999</c:v>
                </c:pt>
                <c:pt idx="9">
                  <c:v>13.103300000000001</c:v>
                </c:pt>
                <c:pt idx="10">
                  <c:v>7.5168699999999999</c:v>
                </c:pt>
                <c:pt idx="11">
                  <c:v>2.5892900000000001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E7-46DE-8C9B-EFB4C08EA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198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  <c:max val="2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4722222222222224E-2"/>
          <c:y val="1.2809194305257293E-2"/>
          <c:w val="0.88395983110806797"/>
          <c:h val="0.14645185232993421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15781941985931E-2"/>
          <c:y val="0.1173068486835746"/>
          <c:w val="0.8923587797649325"/>
          <c:h val="0.596163740863836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'15.4,,5'!$M$7</c:f>
              <c:strCache>
                <c:ptCount val="1"/>
                <c:pt idx="0">
                  <c:v> Celkem (16–74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F68-4553-8FE6-CC398A69515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F68-4553-8FE6-CC398A69515E}"/>
              </c:ext>
            </c:extLst>
          </c:dPt>
          <c:dPt>
            <c:idx val="8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3-4F68-4553-8FE6-CC398A69515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F68-4553-8FE6-CC398A69515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F68-4553-8FE6-CC398A69515E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4F68-4553-8FE6-CC398A69515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F68-4553-8FE6-CC398A69515E}"/>
              </c:ext>
            </c:extLst>
          </c:dPt>
          <c:dPt>
            <c:idx val="13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A-4F68-4553-8FE6-CC398A69515E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F68-4553-8FE6-CC398A69515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4F68-4553-8FE6-CC398A69515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4F68-4553-8FE6-CC398A69515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4F68-4553-8FE6-CC398A69515E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4F68-4553-8FE6-CC398A69515E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4F68-4553-8FE6-CC398A69515E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4F68-4553-8FE6-CC398A69515E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4F68-4553-8FE6-CC398A69515E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4F68-4553-8FE6-CC398A69515E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4F68-4553-8FE6-CC398A69515E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4F68-4553-8FE6-CC398A69515E}"/>
              </c:ext>
            </c:extLst>
          </c:dPt>
          <c:cat>
            <c:strRef>
              <c:f>'15.4,,5'!$L$8:$L$35</c:f>
              <c:strCache>
                <c:ptCount val="28"/>
                <c:pt idx="0">
                  <c:v>Nizozemsko</c:v>
                </c:pt>
                <c:pt idx="1">
                  <c:v>Dánsko</c:v>
                </c:pt>
                <c:pt idx="2">
                  <c:v>Irsko</c:v>
                </c:pt>
                <c:pt idx="3">
                  <c:v>Švédsko</c:v>
                </c:pt>
                <c:pt idx="4">
                  <c:v>Malta</c:v>
                </c:pt>
                <c:pt idx="5">
                  <c:v>Španělsko</c:v>
                </c:pt>
                <c:pt idx="6">
                  <c:v>Lucembursko</c:v>
                </c:pt>
                <c:pt idx="7">
                  <c:v>Finsko</c:v>
                </c:pt>
                <c:pt idx="8">
                  <c:v>Česko</c:v>
                </c:pt>
                <c:pt idx="9">
                  <c:v>Francie</c:v>
                </c:pt>
                <c:pt idx="10">
                  <c:v>Slovensko</c:v>
                </c:pt>
                <c:pt idx="11">
                  <c:v>Rakousko</c:v>
                </c:pt>
                <c:pt idx="12">
                  <c:v>Belgie</c:v>
                </c:pt>
                <c:pt idx="13">
                  <c:v>EU27 průměr</c:v>
                </c:pt>
                <c:pt idx="14">
                  <c:v>Německo</c:v>
                </c:pt>
                <c:pt idx="15">
                  <c:v>Portugalsko</c:v>
                </c:pt>
                <c:pt idx="16">
                  <c:v>Estonsko</c:v>
                </c:pt>
                <c:pt idx="17">
                  <c:v>Řecko</c:v>
                </c:pt>
                <c:pt idx="18">
                  <c:v>Maďarsko</c:v>
                </c:pt>
                <c:pt idx="19">
                  <c:v>Kypr</c:v>
                </c:pt>
                <c:pt idx="20">
                  <c:v>Chorvatsko</c:v>
                </c:pt>
                <c:pt idx="21">
                  <c:v>Itálie</c:v>
                </c:pt>
                <c:pt idx="22">
                  <c:v>Litva</c:v>
                </c:pt>
                <c:pt idx="23">
                  <c:v>Lotyšsko</c:v>
                </c:pt>
                <c:pt idx="24">
                  <c:v>Slovinsko</c:v>
                </c:pt>
                <c:pt idx="25">
                  <c:v>Polsko</c:v>
                </c:pt>
                <c:pt idx="26">
                  <c:v>Rumunsko</c:v>
                </c:pt>
                <c:pt idx="27">
                  <c:v>Bulharsko</c:v>
                </c:pt>
              </c:strCache>
            </c:strRef>
          </c:cat>
          <c:val>
            <c:numRef>
              <c:f>'15.4,,5'!$M$8:$M$35</c:f>
              <c:numCache>
                <c:formatCode>General</c:formatCode>
                <c:ptCount val="28"/>
                <c:pt idx="0">
                  <c:v>24.395600000000002</c:v>
                </c:pt>
                <c:pt idx="1">
                  <c:v>20.971799999999998</c:v>
                </c:pt>
                <c:pt idx="2">
                  <c:v>20.6252</c:v>
                </c:pt>
                <c:pt idx="3">
                  <c:v>19.211100000000002</c:v>
                </c:pt>
                <c:pt idx="4">
                  <c:v>17.503900000000002</c:v>
                </c:pt>
                <c:pt idx="5">
                  <c:v>17.0627</c:v>
                </c:pt>
                <c:pt idx="6">
                  <c:v>16.642699999999998</c:v>
                </c:pt>
                <c:pt idx="7">
                  <c:v>15.304400000000001</c:v>
                </c:pt>
                <c:pt idx="8">
                  <c:v>13.883599999999999</c:v>
                </c:pt>
                <c:pt idx="9">
                  <c:v>13.342100000000002</c:v>
                </c:pt>
                <c:pt idx="10">
                  <c:v>12.9298</c:v>
                </c:pt>
                <c:pt idx="11">
                  <c:v>12.8103</c:v>
                </c:pt>
                <c:pt idx="12">
                  <c:v>12.1492</c:v>
                </c:pt>
                <c:pt idx="13">
                  <c:v>12.0892</c:v>
                </c:pt>
                <c:pt idx="14">
                  <c:v>11.8086</c:v>
                </c:pt>
                <c:pt idx="15">
                  <c:v>11.6403</c:v>
                </c:pt>
                <c:pt idx="16">
                  <c:v>11.3584</c:v>
                </c:pt>
                <c:pt idx="17">
                  <c:v>10.988799999999999</c:v>
                </c:pt>
                <c:pt idx="18">
                  <c:v>10.8893</c:v>
                </c:pt>
                <c:pt idx="19">
                  <c:v>10.3086</c:v>
                </c:pt>
                <c:pt idx="20">
                  <c:v>9.3262999999999998</c:v>
                </c:pt>
                <c:pt idx="21">
                  <c:v>8.9013999999999989</c:v>
                </c:pt>
                <c:pt idx="22">
                  <c:v>7.8592999999999993</c:v>
                </c:pt>
                <c:pt idx="23">
                  <c:v>7.1364000000000001</c:v>
                </c:pt>
                <c:pt idx="24">
                  <c:v>6.9225999999999992</c:v>
                </c:pt>
                <c:pt idx="25">
                  <c:v>5.3319000000000001</c:v>
                </c:pt>
                <c:pt idx="26">
                  <c:v>4.5171999999999999</c:v>
                </c:pt>
                <c:pt idx="27">
                  <c:v>3.4784000000000002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F68-4553-8FE6-CC398A695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'15.4,,5'!$N$7</c:f>
              <c:strCache>
                <c:ptCount val="1"/>
                <c:pt idx="0">
                  <c:v> Muži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'15.4,,5'!$L$8:$L$35</c:f>
              <c:strCache>
                <c:ptCount val="28"/>
                <c:pt idx="0">
                  <c:v>Nizozemsko</c:v>
                </c:pt>
                <c:pt idx="1">
                  <c:v>Dánsko</c:v>
                </c:pt>
                <c:pt idx="2">
                  <c:v>Irsko</c:v>
                </c:pt>
                <c:pt idx="3">
                  <c:v>Švédsko</c:v>
                </c:pt>
                <c:pt idx="4">
                  <c:v>Malta</c:v>
                </c:pt>
                <c:pt idx="5">
                  <c:v>Španělsko</c:v>
                </c:pt>
                <c:pt idx="6">
                  <c:v>Lucembursko</c:v>
                </c:pt>
                <c:pt idx="7">
                  <c:v>Finsko</c:v>
                </c:pt>
                <c:pt idx="8">
                  <c:v>Česko</c:v>
                </c:pt>
                <c:pt idx="9">
                  <c:v>Francie</c:v>
                </c:pt>
                <c:pt idx="10">
                  <c:v>Slovensko</c:v>
                </c:pt>
                <c:pt idx="11">
                  <c:v>Rakousko</c:v>
                </c:pt>
                <c:pt idx="12">
                  <c:v>Belgie</c:v>
                </c:pt>
                <c:pt idx="13">
                  <c:v>EU27 průměr</c:v>
                </c:pt>
                <c:pt idx="14">
                  <c:v>Německo</c:v>
                </c:pt>
                <c:pt idx="15">
                  <c:v>Portugalsko</c:v>
                </c:pt>
                <c:pt idx="16">
                  <c:v>Estonsko</c:v>
                </c:pt>
                <c:pt idx="17">
                  <c:v>Řecko</c:v>
                </c:pt>
                <c:pt idx="18">
                  <c:v>Maďarsko</c:v>
                </c:pt>
                <c:pt idx="19">
                  <c:v>Kypr</c:v>
                </c:pt>
                <c:pt idx="20">
                  <c:v>Chorvatsko</c:v>
                </c:pt>
                <c:pt idx="21">
                  <c:v>Itálie</c:v>
                </c:pt>
                <c:pt idx="22">
                  <c:v>Litva</c:v>
                </c:pt>
                <c:pt idx="23">
                  <c:v>Lotyšsko</c:v>
                </c:pt>
                <c:pt idx="24">
                  <c:v>Slovinsko</c:v>
                </c:pt>
                <c:pt idx="25">
                  <c:v>Polsko</c:v>
                </c:pt>
                <c:pt idx="26">
                  <c:v>Rumunsko</c:v>
                </c:pt>
                <c:pt idx="27">
                  <c:v>Bulharsko</c:v>
                </c:pt>
              </c:strCache>
            </c:strRef>
          </c:xVal>
          <c:yVal>
            <c:numRef>
              <c:f>'15.4,,5'!$N$8:$N$35</c:f>
              <c:numCache>
                <c:formatCode>General</c:formatCode>
                <c:ptCount val="28"/>
                <c:pt idx="0">
                  <c:v>29.990600000000001</c:v>
                </c:pt>
                <c:pt idx="1">
                  <c:v>25.896100000000001</c:v>
                </c:pt>
                <c:pt idx="2">
                  <c:v>24.7196</c:v>
                </c:pt>
                <c:pt idx="3">
                  <c:v>25.7056</c:v>
                </c:pt>
                <c:pt idx="4">
                  <c:v>20.434799999999999</c:v>
                </c:pt>
                <c:pt idx="5">
                  <c:v>20.0505</c:v>
                </c:pt>
                <c:pt idx="6">
                  <c:v>22.618299999999998</c:v>
                </c:pt>
                <c:pt idx="7">
                  <c:v>19.1663</c:v>
                </c:pt>
                <c:pt idx="8">
                  <c:v>21.1068</c:v>
                </c:pt>
                <c:pt idx="9">
                  <c:v>16.977600000000002</c:v>
                </c:pt>
                <c:pt idx="10">
                  <c:v>18.3567</c:v>
                </c:pt>
                <c:pt idx="11">
                  <c:v>17.742000000000001</c:v>
                </c:pt>
                <c:pt idx="12">
                  <c:v>15.2166</c:v>
                </c:pt>
                <c:pt idx="13">
                  <c:v>15.6609</c:v>
                </c:pt>
                <c:pt idx="14">
                  <c:v>15.412899999999999</c:v>
                </c:pt>
                <c:pt idx="15">
                  <c:v>15.824</c:v>
                </c:pt>
                <c:pt idx="16">
                  <c:v>15.8498</c:v>
                </c:pt>
                <c:pt idx="17">
                  <c:v>14.5871</c:v>
                </c:pt>
                <c:pt idx="18">
                  <c:v>15.631500000000001</c:v>
                </c:pt>
                <c:pt idx="19">
                  <c:v>13.532399999999999</c:v>
                </c:pt>
                <c:pt idx="20">
                  <c:v>14.7973</c:v>
                </c:pt>
                <c:pt idx="21">
                  <c:v>11.798</c:v>
                </c:pt>
                <c:pt idx="22">
                  <c:v>10.3893</c:v>
                </c:pt>
                <c:pt idx="23">
                  <c:v>9.8192000000000004</c:v>
                </c:pt>
                <c:pt idx="24">
                  <c:v>9.3650000000000002</c:v>
                </c:pt>
                <c:pt idx="25">
                  <c:v>7.7867000000000006</c:v>
                </c:pt>
                <c:pt idx="26">
                  <c:v>6.0369000000000002</c:v>
                </c:pt>
                <c:pt idx="27">
                  <c:v>4.4398999999999997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4F68-4553-8FE6-CC398A69515E}"/>
            </c:ext>
          </c:extLst>
        </c:ser>
        <c:ser>
          <c:idx val="2"/>
          <c:order val="2"/>
          <c:tx>
            <c:strRef>
              <c:f>'15.4,,5'!$O$7</c:f>
              <c:strCache>
                <c:ptCount val="1"/>
                <c:pt idx="0">
                  <c:v> Ženy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strRef>
              <c:f>'15.4,,5'!$L$8:$L$35</c:f>
              <c:strCache>
                <c:ptCount val="28"/>
                <c:pt idx="0">
                  <c:v>Nizozemsko</c:v>
                </c:pt>
                <c:pt idx="1">
                  <c:v>Dánsko</c:v>
                </c:pt>
                <c:pt idx="2">
                  <c:v>Irsko</c:v>
                </c:pt>
                <c:pt idx="3">
                  <c:v>Švédsko</c:v>
                </c:pt>
                <c:pt idx="4">
                  <c:v>Malta</c:v>
                </c:pt>
                <c:pt idx="5">
                  <c:v>Španělsko</c:v>
                </c:pt>
                <c:pt idx="6">
                  <c:v>Lucembursko</c:v>
                </c:pt>
                <c:pt idx="7">
                  <c:v>Finsko</c:v>
                </c:pt>
                <c:pt idx="8">
                  <c:v>Česko</c:v>
                </c:pt>
                <c:pt idx="9">
                  <c:v>Francie</c:v>
                </c:pt>
                <c:pt idx="10">
                  <c:v>Slovensko</c:v>
                </c:pt>
                <c:pt idx="11">
                  <c:v>Rakousko</c:v>
                </c:pt>
                <c:pt idx="12">
                  <c:v>Belgie</c:v>
                </c:pt>
                <c:pt idx="13">
                  <c:v>EU27 průměr</c:v>
                </c:pt>
                <c:pt idx="14">
                  <c:v>Německo</c:v>
                </c:pt>
                <c:pt idx="15">
                  <c:v>Portugalsko</c:v>
                </c:pt>
                <c:pt idx="16">
                  <c:v>Estonsko</c:v>
                </c:pt>
                <c:pt idx="17">
                  <c:v>Řecko</c:v>
                </c:pt>
                <c:pt idx="18">
                  <c:v>Maďarsko</c:v>
                </c:pt>
                <c:pt idx="19">
                  <c:v>Kypr</c:v>
                </c:pt>
                <c:pt idx="20">
                  <c:v>Chorvatsko</c:v>
                </c:pt>
                <c:pt idx="21">
                  <c:v>Itálie</c:v>
                </c:pt>
                <c:pt idx="22">
                  <c:v>Litva</c:v>
                </c:pt>
                <c:pt idx="23">
                  <c:v>Lotyšsko</c:v>
                </c:pt>
                <c:pt idx="24">
                  <c:v>Slovinsko</c:v>
                </c:pt>
                <c:pt idx="25">
                  <c:v>Polsko</c:v>
                </c:pt>
                <c:pt idx="26">
                  <c:v>Rumunsko</c:v>
                </c:pt>
                <c:pt idx="27">
                  <c:v>Bulharsko</c:v>
                </c:pt>
              </c:strCache>
            </c:strRef>
          </c:xVal>
          <c:yVal>
            <c:numRef>
              <c:f>'15.4,,5'!$O$8:$O$35</c:f>
              <c:numCache>
                <c:formatCode>General</c:formatCode>
                <c:ptCount val="28"/>
                <c:pt idx="0">
                  <c:v>18.8001</c:v>
                </c:pt>
                <c:pt idx="1">
                  <c:v>15.998799999999999</c:v>
                </c:pt>
                <c:pt idx="2">
                  <c:v>16.654199999999999</c:v>
                </c:pt>
                <c:pt idx="3">
                  <c:v>12.435699999999999</c:v>
                </c:pt>
                <c:pt idx="4">
                  <c:v>14.220099999999999</c:v>
                </c:pt>
                <c:pt idx="5">
                  <c:v>14.1311</c:v>
                </c:pt>
                <c:pt idx="6">
                  <c:v>10.4245</c:v>
                </c:pt>
                <c:pt idx="7">
                  <c:v>11.423500000000001</c:v>
                </c:pt>
                <c:pt idx="8">
                  <c:v>6.6814</c:v>
                </c:pt>
                <c:pt idx="9">
                  <c:v>9.9448999999999987</c:v>
                </c:pt>
                <c:pt idx="10">
                  <c:v>7.6177999999999999</c:v>
                </c:pt>
                <c:pt idx="11">
                  <c:v>7.9378000000000002</c:v>
                </c:pt>
                <c:pt idx="12">
                  <c:v>9.1060999999999996</c:v>
                </c:pt>
                <c:pt idx="13">
                  <c:v>8.6022999999999996</c:v>
                </c:pt>
                <c:pt idx="14">
                  <c:v>8.1920000000000002</c:v>
                </c:pt>
                <c:pt idx="15">
                  <c:v>7.8307000000000002</c:v>
                </c:pt>
                <c:pt idx="16">
                  <c:v>7.0629999999999997</c:v>
                </c:pt>
                <c:pt idx="17">
                  <c:v>7.5167999999999999</c:v>
                </c:pt>
                <c:pt idx="18">
                  <c:v>6.3941999999999997</c:v>
                </c:pt>
                <c:pt idx="19">
                  <c:v>7.2690000000000001</c:v>
                </c:pt>
                <c:pt idx="20">
                  <c:v>4.0118</c:v>
                </c:pt>
                <c:pt idx="21">
                  <c:v>6.0712000000000002</c:v>
                </c:pt>
                <c:pt idx="22">
                  <c:v>5.5531999999999995</c:v>
                </c:pt>
                <c:pt idx="23">
                  <c:v>4.7123999999999997</c:v>
                </c:pt>
                <c:pt idx="24">
                  <c:v>4.3472999999999997</c:v>
                </c:pt>
                <c:pt idx="25">
                  <c:v>2.9735999999999998</c:v>
                </c:pt>
                <c:pt idx="26">
                  <c:v>3.02</c:v>
                </c:pt>
                <c:pt idx="27">
                  <c:v>2.5411999999999999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4F68-4553-8FE6-CC398A695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35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5"/>
      </c:valAx>
    </c:plotArea>
    <c:legend>
      <c:legendPos val="t"/>
      <c:layout>
        <c:manualLayout>
          <c:xMode val="edge"/>
          <c:yMode val="edge"/>
          <c:x val="8.4428355927158596E-2"/>
          <c:y val="2.079662138549962E-2"/>
          <c:w val="0.41992838143554201"/>
          <c:h val="6.397582655109287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862465835181461E-2"/>
          <c:y val="0.1173068486835746"/>
          <c:w val="0.89451209587173697"/>
          <c:h val="0.596163740863836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'15.7,,6'!$L$8</c:f>
              <c:strCache>
                <c:ptCount val="1"/>
                <c:pt idx="0">
                  <c:v> Celkem (16–74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334-4D16-874E-4C1EA509F87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334-4D16-874E-4C1EA509F87B}"/>
              </c:ext>
            </c:extLst>
          </c:dPt>
          <c:dPt>
            <c:idx val="6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3-8334-4D16-874E-4C1EA509F87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334-4D16-874E-4C1EA509F87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334-4D16-874E-4C1EA509F87B}"/>
              </c:ext>
            </c:extLst>
          </c:dPt>
          <c:dPt>
            <c:idx val="10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7-8334-4D16-874E-4C1EA509F87B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8334-4D16-874E-4C1EA509F87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8334-4D16-874E-4C1EA509F87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8334-4D16-874E-4C1EA509F87B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8334-4D16-874E-4C1EA509F87B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8334-4D16-874E-4C1EA509F87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8334-4D16-874E-4C1EA509F87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8334-4D16-874E-4C1EA509F87B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8334-4D16-874E-4C1EA509F87B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8334-4D16-874E-4C1EA509F87B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8334-4D16-874E-4C1EA509F87B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8334-4D16-874E-4C1EA509F87B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8334-4D16-874E-4C1EA509F87B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8334-4D16-874E-4C1EA509F87B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8334-4D16-874E-4C1EA509F87B}"/>
              </c:ext>
            </c:extLst>
          </c:dPt>
          <c:cat>
            <c:strRef>
              <c:f>'15.7,,6'!$K$9:$K$36</c:f>
              <c:strCache>
                <c:ptCount val="28"/>
                <c:pt idx="0">
                  <c:v>Nizozemsko</c:v>
                </c:pt>
                <c:pt idx="1">
                  <c:v>Irsko</c:v>
                </c:pt>
                <c:pt idx="2">
                  <c:v>Dánsko</c:v>
                </c:pt>
                <c:pt idx="3">
                  <c:v>Švédsko</c:v>
                </c:pt>
                <c:pt idx="4">
                  <c:v>Německo</c:v>
                </c:pt>
                <c:pt idx="5">
                  <c:v>Slovensko</c:v>
                </c:pt>
                <c:pt idx="6">
                  <c:v>Česko</c:v>
                </c:pt>
                <c:pt idx="7">
                  <c:v>Belgie</c:v>
                </c:pt>
                <c:pt idx="8">
                  <c:v>Francie</c:v>
                </c:pt>
                <c:pt idx="9">
                  <c:v>Lucembursko</c:v>
                </c:pt>
                <c:pt idx="10">
                  <c:v>EU27 průměr</c:v>
                </c:pt>
                <c:pt idx="11">
                  <c:v>Španělsko</c:v>
                </c:pt>
                <c:pt idx="12">
                  <c:v>Finsko</c:v>
                </c:pt>
                <c:pt idx="13">
                  <c:v>Polsko</c:v>
                </c:pt>
                <c:pt idx="14">
                  <c:v>Malta</c:v>
                </c:pt>
                <c:pt idx="15">
                  <c:v>Rakousko</c:v>
                </c:pt>
                <c:pt idx="16">
                  <c:v>Maďarsko</c:v>
                </c:pt>
                <c:pt idx="17">
                  <c:v>Slovinsko</c:v>
                </c:pt>
                <c:pt idx="18">
                  <c:v>Estonsko</c:v>
                </c:pt>
                <c:pt idx="19">
                  <c:v>Řecko</c:v>
                </c:pt>
                <c:pt idx="20">
                  <c:v>Chorvatsko</c:v>
                </c:pt>
                <c:pt idx="21">
                  <c:v>Litva</c:v>
                </c:pt>
                <c:pt idx="22">
                  <c:v>Portugalsko</c:v>
                </c:pt>
                <c:pt idx="23">
                  <c:v>Kypr</c:v>
                </c:pt>
                <c:pt idx="24">
                  <c:v>Lotyšsko</c:v>
                </c:pt>
                <c:pt idx="25">
                  <c:v>Itálie</c:v>
                </c:pt>
                <c:pt idx="26">
                  <c:v>Rumunsko</c:v>
                </c:pt>
                <c:pt idx="27">
                  <c:v>Bulharsko</c:v>
                </c:pt>
              </c:strCache>
            </c:strRef>
          </c:cat>
          <c:val>
            <c:numRef>
              <c:f>'15.7,,6'!$L$9:$L$36</c:f>
              <c:numCache>
                <c:formatCode>General</c:formatCode>
                <c:ptCount val="28"/>
                <c:pt idx="0">
                  <c:v>58.671399999999998</c:v>
                </c:pt>
                <c:pt idx="1">
                  <c:v>55.162599999999998</c:v>
                </c:pt>
                <c:pt idx="2">
                  <c:v>53.656899999999993</c:v>
                </c:pt>
                <c:pt idx="3">
                  <c:v>52.776800000000001</c:v>
                </c:pt>
                <c:pt idx="4">
                  <c:v>47.450800000000001</c:v>
                </c:pt>
                <c:pt idx="5">
                  <c:v>45.456000000000003</c:v>
                </c:pt>
                <c:pt idx="6">
                  <c:v>42.426299999999998</c:v>
                </c:pt>
                <c:pt idx="7">
                  <c:v>41.807000000000002</c:v>
                </c:pt>
                <c:pt idx="8">
                  <c:v>41.500700000000002</c:v>
                </c:pt>
                <c:pt idx="9">
                  <c:v>41.261299999999999</c:v>
                </c:pt>
                <c:pt idx="10">
                  <c:v>38.215600000000002</c:v>
                </c:pt>
                <c:pt idx="11">
                  <c:v>37.985799999999998</c:v>
                </c:pt>
                <c:pt idx="12">
                  <c:v>37.863999999999997</c:v>
                </c:pt>
                <c:pt idx="13">
                  <c:v>36.938400000000001</c:v>
                </c:pt>
                <c:pt idx="14">
                  <c:v>36.606699999999996</c:v>
                </c:pt>
                <c:pt idx="15">
                  <c:v>35.571100000000001</c:v>
                </c:pt>
                <c:pt idx="16">
                  <c:v>35.095599999999997</c:v>
                </c:pt>
                <c:pt idx="17">
                  <c:v>32.947099999999999</c:v>
                </c:pt>
                <c:pt idx="18">
                  <c:v>32.633299999999998</c:v>
                </c:pt>
                <c:pt idx="19">
                  <c:v>32.4938</c:v>
                </c:pt>
                <c:pt idx="20">
                  <c:v>31.326500000000003</c:v>
                </c:pt>
                <c:pt idx="21">
                  <c:v>29.202499999999997</c:v>
                </c:pt>
                <c:pt idx="22">
                  <c:v>28.114099999999997</c:v>
                </c:pt>
                <c:pt idx="23">
                  <c:v>25.538800000000002</c:v>
                </c:pt>
                <c:pt idx="24">
                  <c:v>23.7407</c:v>
                </c:pt>
                <c:pt idx="25">
                  <c:v>22.5274</c:v>
                </c:pt>
                <c:pt idx="26">
                  <c:v>20.902699999999999</c:v>
                </c:pt>
                <c:pt idx="27">
                  <c:v>19.445499999999999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334-4D16-874E-4C1EA509F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'15.7,,6'!$M$8</c:f>
              <c:strCache>
                <c:ptCount val="1"/>
                <c:pt idx="0">
                  <c:v> Ženy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'15.7,,6'!$K$9:$K$36</c:f>
              <c:strCache>
                <c:ptCount val="28"/>
                <c:pt idx="0">
                  <c:v>Nizozemsko</c:v>
                </c:pt>
                <c:pt idx="1">
                  <c:v>Irsko</c:v>
                </c:pt>
                <c:pt idx="2">
                  <c:v>Dánsko</c:v>
                </c:pt>
                <c:pt idx="3">
                  <c:v>Švédsko</c:v>
                </c:pt>
                <c:pt idx="4">
                  <c:v>Německo</c:v>
                </c:pt>
                <c:pt idx="5">
                  <c:v>Slovensko</c:v>
                </c:pt>
                <c:pt idx="6">
                  <c:v>Česko</c:v>
                </c:pt>
                <c:pt idx="7">
                  <c:v>Belgie</c:v>
                </c:pt>
                <c:pt idx="8">
                  <c:v>Francie</c:v>
                </c:pt>
                <c:pt idx="9">
                  <c:v>Lucembursko</c:v>
                </c:pt>
                <c:pt idx="10">
                  <c:v>EU27 průměr</c:v>
                </c:pt>
                <c:pt idx="11">
                  <c:v>Španělsko</c:v>
                </c:pt>
                <c:pt idx="12">
                  <c:v>Finsko</c:v>
                </c:pt>
                <c:pt idx="13">
                  <c:v>Polsko</c:v>
                </c:pt>
                <c:pt idx="14">
                  <c:v>Malta</c:v>
                </c:pt>
                <c:pt idx="15">
                  <c:v>Rakousko</c:v>
                </c:pt>
                <c:pt idx="16">
                  <c:v>Maďarsko</c:v>
                </c:pt>
                <c:pt idx="17">
                  <c:v>Slovinsko</c:v>
                </c:pt>
                <c:pt idx="18">
                  <c:v>Estonsko</c:v>
                </c:pt>
                <c:pt idx="19">
                  <c:v>Řecko</c:v>
                </c:pt>
                <c:pt idx="20">
                  <c:v>Chorvatsko</c:v>
                </c:pt>
                <c:pt idx="21">
                  <c:v>Litva</c:v>
                </c:pt>
                <c:pt idx="22">
                  <c:v>Portugalsko</c:v>
                </c:pt>
                <c:pt idx="23">
                  <c:v>Kypr</c:v>
                </c:pt>
                <c:pt idx="24">
                  <c:v>Lotyšsko</c:v>
                </c:pt>
                <c:pt idx="25">
                  <c:v>Itálie</c:v>
                </c:pt>
                <c:pt idx="26">
                  <c:v>Rumunsko</c:v>
                </c:pt>
                <c:pt idx="27">
                  <c:v>Bulharsko</c:v>
                </c:pt>
              </c:strCache>
            </c:strRef>
          </c:xVal>
          <c:yVal>
            <c:numRef>
              <c:f>'15.7,,6'!$M$9:$M$36</c:f>
              <c:numCache>
                <c:formatCode>General</c:formatCode>
                <c:ptCount val="28"/>
                <c:pt idx="0">
                  <c:v>62.494700000000002</c:v>
                </c:pt>
                <c:pt idx="1">
                  <c:v>64.970600000000005</c:v>
                </c:pt>
                <c:pt idx="2">
                  <c:v>64.329899999999995</c:v>
                </c:pt>
                <c:pt idx="3">
                  <c:v>60.534699999999994</c:v>
                </c:pt>
                <c:pt idx="4">
                  <c:v>52.995400000000004</c:v>
                </c:pt>
                <c:pt idx="5">
                  <c:v>50.179700000000004</c:v>
                </c:pt>
                <c:pt idx="6">
                  <c:v>52.562299999999993</c:v>
                </c:pt>
                <c:pt idx="7">
                  <c:v>47.644199999999998</c:v>
                </c:pt>
                <c:pt idx="8">
                  <c:v>46.258300000000006</c:v>
                </c:pt>
                <c:pt idx="9">
                  <c:v>44.896700000000003</c:v>
                </c:pt>
                <c:pt idx="10">
                  <c:v>43.262599999999999</c:v>
                </c:pt>
                <c:pt idx="11">
                  <c:v>42.450200000000002</c:v>
                </c:pt>
                <c:pt idx="12">
                  <c:v>46.427700000000002</c:v>
                </c:pt>
                <c:pt idx="13">
                  <c:v>43.786000000000001</c:v>
                </c:pt>
                <c:pt idx="14">
                  <c:v>45.784300000000002</c:v>
                </c:pt>
                <c:pt idx="15">
                  <c:v>40.746000000000002</c:v>
                </c:pt>
                <c:pt idx="16">
                  <c:v>41.687600000000003</c:v>
                </c:pt>
                <c:pt idx="17">
                  <c:v>41.2301</c:v>
                </c:pt>
                <c:pt idx="18">
                  <c:v>41.878399999999999</c:v>
                </c:pt>
                <c:pt idx="19">
                  <c:v>37.554900000000004</c:v>
                </c:pt>
                <c:pt idx="20">
                  <c:v>38.551900000000003</c:v>
                </c:pt>
                <c:pt idx="21">
                  <c:v>35.780200000000001</c:v>
                </c:pt>
                <c:pt idx="22">
                  <c:v>34.720099999999995</c:v>
                </c:pt>
                <c:pt idx="23">
                  <c:v>29.130899999999997</c:v>
                </c:pt>
                <c:pt idx="24">
                  <c:v>31.294</c:v>
                </c:pt>
                <c:pt idx="25">
                  <c:v>24.377299999999998</c:v>
                </c:pt>
                <c:pt idx="26">
                  <c:v>23.389699999999998</c:v>
                </c:pt>
                <c:pt idx="27">
                  <c:v>23.100999999999999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8334-4D16-874E-4C1EA509F87B}"/>
            </c:ext>
          </c:extLst>
        </c:ser>
        <c:ser>
          <c:idx val="2"/>
          <c:order val="2"/>
          <c:tx>
            <c:strRef>
              <c:f>'15.7,,6'!$N$8</c:f>
              <c:strCache>
                <c:ptCount val="1"/>
                <c:pt idx="0">
                  <c:v> Muži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strRef>
              <c:f>'15.7,,6'!$K$9:$K$36</c:f>
              <c:strCache>
                <c:ptCount val="28"/>
                <c:pt idx="0">
                  <c:v>Nizozemsko</c:v>
                </c:pt>
                <c:pt idx="1">
                  <c:v>Irsko</c:v>
                </c:pt>
                <c:pt idx="2">
                  <c:v>Dánsko</c:v>
                </c:pt>
                <c:pt idx="3">
                  <c:v>Švédsko</c:v>
                </c:pt>
                <c:pt idx="4">
                  <c:v>Německo</c:v>
                </c:pt>
                <c:pt idx="5">
                  <c:v>Slovensko</c:v>
                </c:pt>
                <c:pt idx="6">
                  <c:v>Česko</c:v>
                </c:pt>
                <c:pt idx="7">
                  <c:v>Belgie</c:v>
                </c:pt>
                <c:pt idx="8">
                  <c:v>Francie</c:v>
                </c:pt>
                <c:pt idx="9">
                  <c:v>Lucembursko</c:v>
                </c:pt>
                <c:pt idx="10">
                  <c:v>EU27 průměr</c:v>
                </c:pt>
                <c:pt idx="11">
                  <c:v>Španělsko</c:v>
                </c:pt>
                <c:pt idx="12">
                  <c:v>Finsko</c:v>
                </c:pt>
                <c:pt idx="13">
                  <c:v>Polsko</c:v>
                </c:pt>
                <c:pt idx="14">
                  <c:v>Malta</c:v>
                </c:pt>
                <c:pt idx="15">
                  <c:v>Rakousko</c:v>
                </c:pt>
                <c:pt idx="16">
                  <c:v>Maďarsko</c:v>
                </c:pt>
                <c:pt idx="17">
                  <c:v>Slovinsko</c:v>
                </c:pt>
                <c:pt idx="18">
                  <c:v>Estonsko</c:v>
                </c:pt>
                <c:pt idx="19">
                  <c:v>Řecko</c:v>
                </c:pt>
                <c:pt idx="20">
                  <c:v>Chorvatsko</c:v>
                </c:pt>
                <c:pt idx="21">
                  <c:v>Litva</c:v>
                </c:pt>
                <c:pt idx="22">
                  <c:v>Portugalsko</c:v>
                </c:pt>
                <c:pt idx="23">
                  <c:v>Kypr</c:v>
                </c:pt>
                <c:pt idx="24">
                  <c:v>Lotyšsko</c:v>
                </c:pt>
                <c:pt idx="25">
                  <c:v>Itálie</c:v>
                </c:pt>
                <c:pt idx="26">
                  <c:v>Rumunsko</c:v>
                </c:pt>
                <c:pt idx="27">
                  <c:v>Bulharsko</c:v>
                </c:pt>
              </c:strCache>
            </c:strRef>
          </c:xVal>
          <c:yVal>
            <c:numRef>
              <c:f>'15.7,,6'!$N$9:$N$36</c:f>
              <c:numCache>
                <c:formatCode>General</c:formatCode>
                <c:ptCount val="28"/>
                <c:pt idx="0">
                  <c:v>54.848500000000001</c:v>
                </c:pt>
                <c:pt idx="1">
                  <c:v>45.050000000000004</c:v>
                </c:pt>
                <c:pt idx="2">
                  <c:v>43.0884</c:v>
                </c:pt>
                <c:pt idx="3">
                  <c:v>45.340399999999995</c:v>
                </c:pt>
                <c:pt idx="4">
                  <c:v>41.9251</c:v>
                </c:pt>
                <c:pt idx="5">
                  <c:v>40.630300000000005</c:v>
                </c:pt>
                <c:pt idx="6">
                  <c:v>32.2605</c:v>
                </c:pt>
                <c:pt idx="7">
                  <c:v>35.923200000000001</c:v>
                </c:pt>
                <c:pt idx="8">
                  <c:v>36.409500000000001</c:v>
                </c:pt>
                <c:pt idx="9">
                  <c:v>37.767899999999997</c:v>
                </c:pt>
                <c:pt idx="10">
                  <c:v>33.045900000000003</c:v>
                </c:pt>
                <c:pt idx="11">
                  <c:v>33.435900000000004</c:v>
                </c:pt>
                <c:pt idx="12">
                  <c:v>29.342499999999998</c:v>
                </c:pt>
                <c:pt idx="13">
                  <c:v>29.810599999999997</c:v>
                </c:pt>
                <c:pt idx="14">
                  <c:v>28.415400000000002</c:v>
                </c:pt>
                <c:pt idx="15">
                  <c:v>30.333500000000001</c:v>
                </c:pt>
                <c:pt idx="16">
                  <c:v>28.141300000000001</c:v>
                </c:pt>
                <c:pt idx="17">
                  <c:v>25.0915</c:v>
                </c:pt>
                <c:pt idx="18">
                  <c:v>22.9665</c:v>
                </c:pt>
                <c:pt idx="19">
                  <c:v>27.248799999999999</c:v>
                </c:pt>
                <c:pt idx="20">
                  <c:v>23.888300000000001</c:v>
                </c:pt>
                <c:pt idx="21">
                  <c:v>21.986599999999999</c:v>
                </c:pt>
                <c:pt idx="22">
                  <c:v>20.859300000000001</c:v>
                </c:pt>
                <c:pt idx="23">
                  <c:v>21.728899999999999</c:v>
                </c:pt>
                <c:pt idx="24">
                  <c:v>15.381</c:v>
                </c:pt>
                <c:pt idx="25">
                  <c:v>20.634</c:v>
                </c:pt>
                <c:pt idx="26">
                  <c:v>18.378299999999999</c:v>
                </c:pt>
                <c:pt idx="27">
                  <c:v>15.695300000000001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8334-4D16-874E-4C1EA509F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7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8.4428355927158596E-2"/>
          <c:y val="2.079662138549962E-2"/>
          <c:w val="0.41992838143554201"/>
          <c:h val="6.397582655109287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46818472015316E-2"/>
          <c:y val="0.12132993949774404"/>
          <c:w val="0.89693214868411719"/>
          <c:h val="0.649242173258602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'15.8,,7'!$O$18</c:f>
              <c:strCache>
                <c:ptCount val="1"/>
                <c:pt idx="0">
                  <c:v> Na kulturní akce</c:v>
                </c:pt>
              </c:strCache>
            </c:strRef>
          </c:tx>
          <c:spPr>
            <a:solidFill>
              <a:srgbClr val="93CDD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'15.8,,7'!$N$19:$N$35</c:f>
              <c:strCache>
                <c:ptCount val="17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</c:strCache>
            </c:strRef>
          </c:cat>
          <c:val>
            <c:numRef>
              <c:f>'15.8,,7'!$O$19:$O$35</c:f>
              <c:numCache>
                <c:formatCode>General</c:formatCode>
                <c:ptCount val="17"/>
                <c:pt idx="0">
                  <c:v>22.356400000000001</c:v>
                </c:pt>
                <c:pt idx="2">
                  <c:v>18.497299999999999</c:v>
                </c:pt>
                <c:pt idx="3">
                  <c:v>25.927800000000001</c:v>
                </c:pt>
                <c:pt idx="5">
                  <c:v>38.698399999999999</c:v>
                </c:pt>
                <c:pt idx="6">
                  <c:v>32.880299999999998</c:v>
                </c:pt>
                <c:pt idx="7">
                  <c:v>31.8247</c:v>
                </c:pt>
                <c:pt idx="8">
                  <c:v>24.4922</c:v>
                </c:pt>
                <c:pt idx="9">
                  <c:v>16.6267</c:v>
                </c:pt>
                <c:pt idx="10">
                  <c:v>6.2724599999999997</c:v>
                </c:pt>
                <c:pt idx="11">
                  <c:v>2.22763</c:v>
                </c:pt>
                <c:pt idx="13">
                  <c:v>6.0420800000000003</c:v>
                </c:pt>
                <c:pt idx="14">
                  <c:v>12.821199999999999</c:v>
                </c:pt>
                <c:pt idx="15">
                  <c:v>28.9101</c:v>
                </c:pt>
                <c:pt idx="16">
                  <c:v>44.5501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5-43F3-809E-1A16B00AD65A}"/>
            </c:ext>
          </c:extLst>
        </c:ser>
        <c:ser>
          <c:idx val="1"/>
          <c:order val="1"/>
          <c:tx>
            <c:strRef>
              <c:f>'15.8,,7'!$P$18</c:f>
              <c:strCache>
                <c:ptCount val="1"/>
                <c:pt idx="0">
                  <c:v> Na sportovní akce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dLbl>
              <c:idx val="3"/>
              <c:layout>
                <c:manualLayout>
                  <c:x val="0"/>
                  <c:y val="4.22658877543183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35-43F3-809E-1A16B00AD65A}"/>
                </c:ext>
              </c:extLst>
            </c:dLbl>
            <c:dLbl>
              <c:idx val="9"/>
              <c:layout>
                <c:manualLayout>
                  <c:x val="0"/>
                  <c:y val="4.36850228152034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35-43F3-809E-1A16B00AD65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35-43F3-809E-1A16B00AD65A}"/>
                </c:ext>
              </c:extLst>
            </c:dLbl>
            <c:dLbl>
              <c:idx val="13"/>
              <c:layout>
                <c:manualLayout>
                  <c:x val="-1.6518974004051839E-16"/>
                  <c:y val="4.32874121455836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35-43F3-809E-1A16B00AD65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'15.8,,7'!$N$19:$N$35</c:f>
              <c:strCache>
                <c:ptCount val="17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</c:strCache>
            </c:strRef>
          </c:cat>
          <c:val>
            <c:numRef>
              <c:f>'15.8,,7'!$P$19:$P$35</c:f>
              <c:numCache>
                <c:formatCode>General</c:formatCode>
                <c:ptCount val="17"/>
                <c:pt idx="0">
                  <c:v>6.8181200000000004</c:v>
                </c:pt>
                <c:pt idx="2">
                  <c:v>11.2539</c:v>
                </c:pt>
                <c:pt idx="3">
                  <c:v>2.7130899999999998</c:v>
                </c:pt>
                <c:pt idx="5">
                  <c:v>11.529299999999999</c:v>
                </c:pt>
                <c:pt idx="6">
                  <c:v>11.0099</c:v>
                </c:pt>
                <c:pt idx="7">
                  <c:v>9.2748299999999997</c:v>
                </c:pt>
                <c:pt idx="8">
                  <c:v>8.29495</c:v>
                </c:pt>
                <c:pt idx="9">
                  <c:v>5.4190399999999999</c:v>
                </c:pt>
                <c:pt idx="10">
                  <c:v>0.66527999999999998</c:v>
                </c:pt>
                <c:pt idx="11">
                  <c:v>0.15570000000000001</c:v>
                </c:pt>
                <c:pt idx="13">
                  <c:v>1.4564999999999999</c:v>
                </c:pt>
                <c:pt idx="14">
                  <c:v>6.3456700000000001</c:v>
                </c:pt>
                <c:pt idx="15">
                  <c:v>9.1811600000000002</c:v>
                </c:pt>
                <c:pt idx="16">
                  <c:v>11.7719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35-43F3-809E-1A16B00AD65A}"/>
            </c:ext>
          </c:extLst>
        </c:ser>
        <c:ser>
          <c:idx val="2"/>
          <c:order val="2"/>
          <c:tx>
            <c:strRef>
              <c:f>'15.8,,7'!$Q$18</c:f>
              <c:strCache>
                <c:ptCount val="1"/>
                <c:pt idx="0">
                  <c:v> Ostatní vstupenky (např. do bazénu, fitness centra, zoo, na veletrh)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dLbl>
              <c:idx val="10"/>
              <c:layout>
                <c:manualLayout>
                  <c:x val="0"/>
                  <c:y val="2.0577774448552244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735-43F3-809E-1A16B00AD65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35-43F3-809E-1A16B00AD65A}"/>
                </c:ext>
              </c:extLst>
            </c:dLbl>
            <c:dLbl>
              <c:idx val="13"/>
              <c:layout>
                <c:manualLayout>
                  <c:x val="0"/>
                  <c:y val="4.20809893109735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735-43F3-809E-1A16B00AD65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'15.8,,7'!$N$19:$N$35</c:f>
              <c:strCache>
                <c:ptCount val="17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</c:strCache>
            </c:strRef>
          </c:cat>
          <c:val>
            <c:numRef>
              <c:f>'15.8,,7'!$Q$19:$Q$35</c:f>
              <c:numCache>
                <c:formatCode>General</c:formatCode>
                <c:ptCount val="17"/>
                <c:pt idx="0">
                  <c:v>10.3574</c:v>
                </c:pt>
                <c:pt idx="2">
                  <c:v>9.0509299999999993</c:v>
                </c:pt>
                <c:pt idx="3">
                  <c:v>11.5664</c:v>
                </c:pt>
                <c:pt idx="5">
                  <c:v>21.345800000000001</c:v>
                </c:pt>
                <c:pt idx="6">
                  <c:v>19.670200000000001</c:v>
                </c:pt>
                <c:pt idx="7">
                  <c:v>16.368600000000001</c:v>
                </c:pt>
                <c:pt idx="8">
                  <c:v>8.4707500000000007</c:v>
                </c:pt>
                <c:pt idx="9">
                  <c:v>4.8685499999999999</c:v>
                </c:pt>
                <c:pt idx="10">
                  <c:v>1.20824</c:v>
                </c:pt>
                <c:pt idx="11">
                  <c:v>4.2380000000000001E-2</c:v>
                </c:pt>
                <c:pt idx="13">
                  <c:v>5.9358000000000004</c:v>
                </c:pt>
                <c:pt idx="14">
                  <c:v>5.4088700000000003</c:v>
                </c:pt>
                <c:pt idx="15">
                  <c:v>11.440899999999999</c:v>
                </c:pt>
                <c:pt idx="16">
                  <c:v>23.567699999999999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735-43F3-809E-1A16B00AD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198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  <c:max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>
            <c:manualLayout>
              <c:xMode val="edge"/>
              <c:yMode val="edge"/>
              <c:x val="1.196155627605373E-2"/>
              <c:y val="0.33084025455722138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4251791161239974E-2"/>
          <c:y val="1.5344498875751275E-2"/>
          <c:w val="0.9749730439100518"/>
          <c:h val="9.8499892951447551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305319217648113E-2"/>
          <c:y val="0.1173068486835746"/>
          <c:w val="0.89006927825297011"/>
          <c:h val="0.596163740863836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'15.9,,8'!$M$6</c:f>
              <c:strCache>
                <c:ptCount val="1"/>
                <c:pt idx="0">
                  <c:v> Celkem (16–74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147-47BA-B2C9-BA347C2A3867}"/>
              </c:ext>
            </c:extLst>
          </c:dPt>
          <c:dPt>
            <c:idx val="10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2-C147-47BA-B2C9-BA347C2A3867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C147-47BA-B2C9-BA347C2A3867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147-47BA-B2C9-BA347C2A3867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147-47BA-B2C9-BA347C2A3867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147-47BA-B2C9-BA347C2A3867}"/>
              </c:ext>
            </c:extLst>
          </c:dPt>
          <c:dPt>
            <c:idx val="15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9-C147-47BA-B2C9-BA347C2A3867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147-47BA-B2C9-BA347C2A386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147-47BA-B2C9-BA347C2A386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147-47BA-B2C9-BA347C2A3867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147-47BA-B2C9-BA347C2A3867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C147-47BA-B2C9-BA347C2A3867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C147-47BA-B2C9-BA347C2A3867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C147-47BA-B2C9-BA347C2A3867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C147-47BA-B2C9-BA347C2A3867}"/>
              </c:ext>
            </c:extLst>
          </c:dPt>
          <c:cat>
            <c:strRef>
              <c:f>'15.9,,8'!$L$7:$L$34</c:f>
              <c:strCache>
                <c:ptCount val="28"/>
                <c:pt idx="0">
                  <c:v>Irsko</c:v>
                </c:pt>
                <c:pt idx="1">
                  <c:v>Finsko</c:v>
                </c:pt>
                <c:pt idx="2">
                  <c:v>Estonsko</c:v>
                </c:pt>
                <c:pt idx="3">
                  <c:v>Švédsko</c:v>
                </c:pt>
                <c:pt idx="4">
                  <c:v>Dánsko</c:v>
                </c:pt>
                <c:pt idx="5">
                  <c:v>Lucembursko</c:v>
                </c:pt>
                <c:pt idx="6">
                  <c:v>Rakousko</c:v>
                </c:pt>
                <c:pt idx="7">
                  <c:v>Nizozemsko</c:v>
                </c:pt>
                <c:pt idx="8">
                  <c:v>Francie</c:v>
                </c:pt>
                <c:pt idx="9">
                  <c:v>Malta</c:v>
                </c:pt>
                <c:pt idx="10">
                  <c:v>Česko</c:v>
                </c:pt>
                <c:pt idx="11">
                  <c:v>Slovensko</c:v>
                </c:pt>
                <c:pt idx="12">
                  <c:v>Litva</c:v>
                </c:pt>
                <c:pt idx="13">
                  <c:v>Belgie</c:v>
                </c:pt>
                <c:pt idx="14">
                  <c:v>Španělsko</c:v>
                </c:pt>
                <c:pt idx="15">
                  <c:v>EU27 průměr</c:v>
                </c:pt>
                <c:pt idx="16">
                  <c:v>Lotyšsko</c:v>
                </c:pt>
                <c:pt idx="17">
                  <c:v>Chorvatsko</c:v>
                </c:pt>
                <c:pt idx="18">
                  <c:v>Portugalsko</c:v>
                </c:pt>
                <c:pt idx="19">
                  <c:v>Řecko</c:v>
                </c:pt>
                <c:pt idx="20">
                  <c:v>Maďarsko</c:v>
                </c:pt>
                <c:pt idx="21">
                  <c:v>Německo</c:v>
                </c:pt>
                <c:pt idx="22">
                  <c:v>Polsko</c:v>
                </c:pt>
                <c:pt idx="23">
                  <c:v>Itálie</c:v>
                </c:pt>
                <c:pt idx="24">
                  <c:v>Kypr</c:v>
                </c:pt>
                <c:pt idx="25">
                  <c:v>Slovinsko</c:v>
                </c:pt>
                <c:pt idx="26">
                  <c:v>Rumunsko</c:v>
                </c:pt>
                <c:pt idx="27">
                  <c:v>Bulharsko</c:v>
                </c:pt>
              </c:strCache>
            </c:strRef>
          </c:cat>
          <c:val>
            <c:numRef>
              <c:f>'15.9,,8'!$M$7:$M$34</c:f>
              <c:numCache>
                <c:formatCode>General</c:formatCode>
                <c:ptCount val="28"/>
                <c:pt idx="0">
                  <c:v>47.778799999999997</c:v>
                </c:pt>
                <c:pt idx="1">
                  <c:v>34.183900000000001</c:v>
                </c:pt>
                <c:pt idx="2">
                  <c:v>33.891500000000001</c:v>
                </c:pt>
                <c:pt idx="3">
                  <c:v>30.944500000000001</c:v>
                </c:pt>
                <c:pt idx="4">
                  <c:v>29.417700000000004</c:v>
                </c:pt>
                <c:pt idx="5">
                  <c:v>26.850899999999999</c:v>
                </c:pt>
                <c:pt idx="6">
                  <c:v>23.906700000000001</c:v>
                </c:pt>
                <c:pt idx="7">
                  <c:v>23.826599999999999</c:v>
                </c:pt>
                <c:pt idx="8">
                  <c:v>23.126300000000001</c:v>
                </c:pt>
                <c:pt idx="9">
                  <c:v>20.383599999999998</c:v>
                </c:pt>
                <c:pt idx="10">
                  <c:v>19.9208</c:v>
                </c:pt>
                <c:pt idx="11">
                  <c:v>19.4282</c:v>
                </c:pt>
                <c:pt idx="12">
                  <c:v>19.0243</c:v>
                </c:pt>
                <c:pt idx="13">
                  <c:v>16.07</c:v>
                </c:pt>
                <c:pt idx="14">
                  <c:v>15.758600000000001</c:v>
                </c:pt>
                <c:pt idx="15">
                  <c:v>15.445500000000001</c:v>
                </c:pt>
                <c:pt idx="16">
                  <c:v>15.078700000000001</c:v>
                </c:pt>
                <c:pt idx="17">
                  <c:v>15.063699999999999</c:v>
                </c:pt>
                <c:pt idx="18">
                  <c:v>13.636699999999999</c:v>
                </c:pt>
                <c:pt idx="19">
                  <c:v>13.2799</c:v>
                </c:pt>
                <c:pt idx="20">
                  <c:v>11.253399999999999</c:v>
                </c:pt>
                <c:pt idx="21">
                  <c:v>10.7851</c:v>
                </c:pt>
                <c:pt idx="22">
                  <c:v>10.0616</c:v>
                </c:pt>
                <c:pt idx="23">
                  <c:v>9.2563000000000013</c:v>
                </c:pt>
                <c:pt idx="24">
                  <c:v>7.532</c:v>
                </c:pt>
                <c:pt idx="25">
                  <c:v>6.9135</c:v>
                </c:pt>
                <c:pt idx="26">
                  <c:v>4.7679999999999998</c:v>
                </c:pt>
                <c:pt idx="27">
                  <c:v>4.6073000000000004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147-47BA-B2C9-BA347C2A3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'15.9,,8'!$N$6</c:f>
              <c:strCache>
                <c:ptCount val="1"/>
                <c:pt idx="0">
                  <c:v> 16–24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'15.9,,8'!$L$7:$L$34</c:f>
              <c:strCache>
                <c:ptCount val="28"/>
                <c:pt idx="0">
                  <c:v>Irsko</c:v>
                </c:pt>
                <c:pt idx="1">
                  <c:v>Finsko</c:v>
                </c:pt>
                <c:pt idx="2">
                  <c:v>Estonsko</c:v>
                </c:pt>
                <c:pt idx="3">
                  <c:v>Švédsko</c:v>
                </c:pt>
                <c:pt idx="4">
                  <c:v>Dánsko</c:v>
                </c:pt>
                <c:pt idx="5">
                  <c:v>Lucembursko</c:v>
                </c:pt>
                <c:pt idx="6">
                  <c:v>Rakousko</c:v>
                </c:pt>
                <c:pt idx="7">
                  <c:v>Nizozemsko</c:v>
                </c:pt>
                <c:pt idx="8">
                  <c:v>Francie</c:v>
                </c:pt>
                <c:pt idx="9">
                  <c:v>Malta</c:v>
                </c:pt>
                <c:pt idx="10">
                  <c:v>Česko</c:v>
                </c:pt>
                <c:pt idx="11">
                  <c:v>Slovensko</c:v>
                </c:pt>
                <c:pt idx="12">
                  <c:v>Litva</c:v>
                </c:pt>
                <c:pt idx="13">
                  <c:v>Belgie</c:v>
                </c:pt>
                <c:pt idx="14">
                  <c:v>Španělsko</c:v>
                </c:pt>
                <c:pt idx="15">
                  <c:v>EU27 průměr</c:v>
                </c:pt>
                <c:pt idx="16">
                  <c:v>Lotyšsko</c:v>
                </c:pt>
                <c:pt idx="17">
                  <c:v>Chorvatsko</c:v>
                </c:pt>
                <c:pt idx="18">
                  <c:v>Portugalsko</c:v>
                </c:pt>
                <c:pt idx="19">
                  <c:v>Řecko</c:v>
                </c:pt>
                <c:pt idx="20">
                  <c:v>Maďarsko</c:v>
                </c:pt>
                <c:pt idx="21">
                  <c:v>Německo</c:v>
                </c:pt>
                <c:pt idx="22">
                  <c:v>Polsko</c:v>
                </c:pt>
                <c:pt idx="23">
                  <c:v>Itálie</c:v>
                </c:pt>
                <c:pt idx="24">
                  <c:v>Kypr</c:v>
                </c:pt>
                <c:pt idx="25">
                  <c:v>Slovinsko</c:v>
                </c:pt>
                <c:pt idx="26">
                  <c:v>Rumunsko</c:v>
                </c:pt>
                <c:pt idx="27">
                  <c:v>Bulharsko</c:v>
                </c:pt>
              </c:strCache>
            </c:strRef>
          </c:xVal>
          <c:yVal>
            <c:numRef>
              <c:f>'15.9,,8'!$N$7:$N$34</c:f>
              <c:numCache>
                <c:formatCode>General</c:formatCode>
                <c:ptCount val="28"/>
                <c:pt idx="1">
                  <c:v>43.3352</c:v>
                </c:pt>
                <c:pt idx="2">
                  <c:v>50.545300000000005</c:v>
                </c:pt>
                <c:pt idx="3">
                  <c:v>35.875500000000002</c:v>
                </c:pt>
                <c:pt idx="4">
                  <c:v>47.759900000000002</c:v>
                </c:pt>
                <c:pt idx="5">
                  <c:v>22.724299999999999</c:v>
                </c:pt>
                <c:pt idx="6">
                  <c:v>38.435200000000002</c:v>
                </c:pt>
                <c:pt idx="7">
                  <c:v>36.365199999999994</c:v>
                </c:pt>
                <c:pt idx="8">
                  <c:v>35.386000000000003</c:v>
                </c:pt>
                <c:pt idx="9">
                  <c:v>38.775799999999997</c:v>
                </c:pt>
                <c:pt idx="10">
                  <c:v>40.884999999999998</c:v>
                </c:pt>
                <c:pt idx="11">
                  <c:v>40.670499999999997</c:v>
                </c:pt>
                <c:pt idx="12">
                  <c:v>38.165300000000002</c:v>
                </c:pt>
                <c:pt idx="13">
                  <c:v>22.4819</c:v>
                </c:pt>
                <c:pt idx="14">
                  <c:v>21.845600000000001</c:v>
                </c:pt>
                <c:pt idx="15">
                  <c:v>24.3688</c:v>
                </c:pt>
                <c:pt idx="16">
                  <c:v>26.567699999999999</c:v>
                </c:pt>
                <c:pt idx="17">
                  <c:v>24.031300000000002</c:v>
                </c:pt>
                <c:pt idx="18">
                  <c:v>26.460899999999999</c:v>
                </c:pt>
                <c:pt idx="19">
                  <c:v>22.263200000000001</c:v>
                </c:pt>
                <c:pt idx="20">
                  <c:v>18.649699999999999</c:v>
                </c:pt>
                <c:pt idx="21">
                  <c:v>15.507899999999999</c:v>
                </c:pt>
                <c:pt idx="22">
                  <c:v>18.055199999999999</c:v>
                </c:pt>
                <c:pt idx="23">
                  <c:v>15.920999999999999</c:v>
                </c:pt>
                <c:pt idx="24">
                  <c:v>7.6300000000000008</c:v>
                </c:pt>
                <c:pt idx="25">
                  <c:v>9.8746000000000009</c:v>
                </c:pt>
                <c:pt idx="26">
                  <c:v>8.6928999999999998</c:v>
                </c:pt>
                <c:pt idx="27">
                  <c:v>6.5439999999999996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147-47BA-B2C9-BA347C2A3867}"/>
            </c:ext>
          </c:extLst>
        </c:ser>
        <c:ser>
          <c:idx val="2"/>
          <c:order val="2"/>
          <c:tx>
            <c:strRef>
              <c:f>'15.9,,8'!$P$6</c:f>
              <c:strCache>
                <c:ptCount val="1"/>
                <c:pt idx="0">
                  <c:v> 45–54 let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strRef>
              <c:f>'15.9,,8'!$L$7:$L$34</c:f>
              <c:strCache>
                <c:ptCount val="28"/>
                <c:pt idx="0">
                  <c:v>Irsko</c:v>
                </c:pt>
                <c:pt idx="1">
                  <c:v>Finsko</c:v>
                </c:pt>
                <c:pt idx="2">
                  <c:v>Estonsko</c:v>
                </c:pt>
                <c:pt idx="3">
                  <c:v>Švédsko</c:v>
                </c:pt>
                <c:pt idx="4">
                  <c:v>Dánsko</c:v>
                </c:pt>
                <c:pt idx="5">
                  <c:v>Lucembursko</c:v>
                </c:pt>
                <c:pt idx="6">
                  <c:v>Rakousko</c:v>
                </c:pt>
                <c:pt idx="7">
                  <c:v>Nizozemsko</c:v>
                </c:pt>
                <c:pt idx="8">
                  <c:v>Francie</c:v>
                </c:pt>
                <c:pt idx="9">
                  <c:v>Malta</c:v>
                </c:pt>
                <c:pt idx="10">
                  <c:v>Česko</c:v>
                </c:pt>
                <c:pt idx="11">
                  <c:v>Slovensko</c:v>
                </c:pt>
                <c:pt idx="12">
                  <c:v>Litva</c:v>
                </c:pt>
                <c:pt idx="13">
                  <c:v>Belgie</c:v>
                </c:pt>
                <c:pt idx="14">
                  <c:v>Španělsko</c:v>
                </c:pt>
                <c:pt idx="15">
                  <c:v>EU27 průměr</c:v>
                </c:pt>
                <c:pt idx="16">
                  <c:v>Lotyšsko</c:v>
                </c:pt>
                <c:pt idx="17">
                  <c:v>Chorvatsko</c:v>
                </c:pt>
                <c:pt idx="18">
                  <c:v>Portugalsko</c:v>
                </c:pt>
                <c:pt idx="19">
                  <c:v>Řecko</c:v>
                </c:pt>
                <c:pt idx="20">
                  <c:v>Maďarsko</c:v>
                </c:pt>
                <c:pt idx="21">
                  <c:v>Německo</c:v>
                </c:pt>
                <c:pt idx="22">
                  <c:v>Polsko</c:v>
                </c:pt>
                <c:pt idx="23">
                  <c:v>Itálie</c:v>
                </c:pt>
                <c:pt idx="24">
                  <c:v>Kypr</c:v>
                </c:pt>
                <c:pt idx="25">
                  <c:v>Slovinsko</c:v>
                </c:pt>
                <c:pt idx="26">
                  <c:v>Rumunsko</c:v>
                </c:pt>
                <c:pt idx="27">
                  <c:v>Bulharsko</c:v>
                </c:pt>
              </c:strCache>
            </c:strRef>
          </c:xVal>
          <c:yVal>
            <c:numRef>
              <c:f>'15.9,,8'!$P$7:$P$34</c:f>
              <c:numCache>
                <c:formatCode>General</c:formatCode>
                <c:ptCount val="28"/>
                <c:pt idx="0">
                  <c:v>42.352200000000003</c:v>
                </c:pt>
                <c:pt idx="1">
                  <c:v>35.461199999999998</c:v>
                </c:pt>
                <c:pt idx="2">
                  <c:v>31.771100000000001</c:v>
                </c:pt>
                <c:pt idx="3">
                  <c:v>31.235200000000003</c:v>
                </c:pt>
                <c:pt idx="4">
                  <c:v>27.078900000000001</c:v>
                </c:pt>
                <c:pt idx="5">
                  <c:v>28.503800000000002</c:v>
                </c:pt>
                <c:pt idx="6">
                  <c:v>20.949400000000001</c:v>
                </c:pt>
                <c:pt idx="7">
                  <c:v>23.510400000000001</c:v>
                </c:pt>
                <c:pt idx="8">
                  <c:v>24.684900000000003</c:v>
                </c:pt>
                <c:pt idx="9">
                  <c:v>13.765499999999999</c:v>
                </c:pt>
                <c:pt idx="10">
                  <c:v>14.1516</c:v>
                </c:pt>
                <c:pt idx="11">
                  <c:v>14.8095</c:v>
                </c:pt>
                <c:pt idx="12">
                  <c:v>12.4932</c:v>
                </c:pt>
                <c:pt idx="13">
                  <c:v>18.702999999999999</c:v>
                </c:pt>
                <c:pt idx="14">
                  <c:v>12.8683</c:v>
                </c:pt>
                <c:pt idx="15">
                  <c:v>14.434099999999999</c:v>
                </c:pt>
                <c:pt idx="16">
                  <c:v>12.4765</c:v>
                </c:pt>
                <c:pt idx="17">
                  <c:v>17.8399</c:v>
                </c:pt>
                <c:pt idx="18">
                  <c:v>11.551300000000001</c:v>
                </c:pt>
                <c:pt idx="19">
                  <c:v>11.985300000000001</c:v>
                </c:pt>
                <c:pt idx="20">
                  <c:v>11.894</c:v>
                </c:pt>
                <c:pt idx="21">
                  <c:v>10.2499</c:v>
                </c:pt>
                <c:pt idx="22">
                  <c:v>9.549199999999999</c:v>
                </c:pt>
                <c:pt idx="23">
                  <c:v>8.8543000000000003</c:v>
                </c:pt>
                <c:pt idx="24">
                  <c:v>8.4707000000000008</c:v>
                </c:pt>
                <c:pt idx="25">
                  <c:v>7.5030999999999999</c:v>
                </c:pt>
                <c:pt idx="26">
                  <c:v>3.8404000000000003</c:v>
                </c:pt>
                <c:pt idx="27">
                  <c:v>4.7246999999999995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147-47BA-B2C9-BA347C2A3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55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8.4428355927158596E-2"/>
          <c:y val="2.079662138549962E-2"/>
          <c:w val="0.41992838143554201"/>
          <c:h val="6.397582655109287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402517514768022E-2"/>
          <c:y val="0.1173068486835746"/>
          <c:w val="0.9225052052601953"/>
          <c:h val="0.596163740863836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'15.12,,9'!$M$6</c:f>
              <c:strCache>
                <c:ptCount val="1"/>
                <c:pt idx="0">
                  <c:v> Celkem (16–74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1-10C4-4333-930C-B61A7049213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0C4-4333-930C-B61A70492136}"/>
              </c:ext>
            </c:extLst>
          </c:dPt>
          <c:dPt>
            <c:idx val="10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4-10C4-4333-930C-B61A70492136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10C4-4333-930C-B61A7049213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0C4-4333-930C-B61A7049213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0C4-4333-930C-B61A70492136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0C4-4333-930C-B61A70492136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0C4-4333-930C-B61A7049213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0C4-4333-930C-B61A7049213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0C4-4333-930C-B61A7049213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0C4-4333-930C-B61A7049213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0C4-4333-930C-B61A70492136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0C4-4333-930C-B61A7049213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10C4-4333-930C-B61A70492136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10C4-4333-930C-B61A70492136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0C4-4333-930C-B61A70492136}"/>
              </c:ext>
            </c:extLst>
          </c:dPt>
          <c:cat>
            <c:strRef>
              <c:f>'15.12,,9'!$L$7:$L$34</c:f>
              <c:strCache>
                <c:ptCount val="28"/>
                <c:pt idx="0">
                  <c:v>Polsko</c:v>
                </c:pt>
                <c:pt idx="1">
                  <c:v>Francie</c:v>
                </c:pt>
                <c:pt idx="2">
                  <c:v>Česko</c:v>
                </c:pt>
                <c:pt idx="3">
                  <c:v>Lucembursko</c:v>
                </c:pt>
                <c:pt idx="4">
                  <c:v>Nizozemsko</c:v>
                </c:pt>
                <c:pt idx="5">
                  <c:v>Malta</c:v>
                </c:pt>
                <c:pt idx="6">
                  <c:v>Dánsko</c:v>
                </c:pt>
                <c:pt idx="7">
                  <c:v>Slovensko</c:v>
                </c:pt>
                <c:pt idx="8">
                  <c:v>Švédsko</c:v>
                </c:pt>
                <c:pt idx="9">
                  <c:v>Finsko</c:v>
                </c:pt>
                <c:pt idx="10">
                  <c:v>EU27 průměr</c:v>
                </c:pt>
                <c:pt idx="11">
                  <c:v>Španělsko</c:v>
                </c:pt>
                <c:pt idx="12">
                  <c:v>Estonsko</c:v>
                </c:pt>
                <c:pt idx="13">
                  <c:v>Německo</c:v>
                </c:pt>
                <c:pt idx="14">
                  <c:v>Belgie</c:v>
                </c:pt>
                <c:pt idx="15">
                  <c:v>Irsko</c:v>
                </c:pt>
                <c:pt idx="16">
                  <c:v>Řecko</c:v>
                </c:pt>
                <c:pt idx="17">
                  <c:v>Maďarsko</c:v>
                </c:pt>
                <c:pt idx="18">
                  <c:v>Slovinsko</c:v>
                </c:pt>
                <c:pt idx="19">
                  <c:v>Portugalsko</c:v>
                </c:pt>
                <c:pt idx="20">
                  <c:v>Litva</c:v>
                </c:pt>
                <c:pt idx="21">
                  <c:v>Kypr</c:v>
                </c:pt>
                <c:pt idx="22">
                  <c:v>Itálie</c:v>
                </c:pt>
                <c:pt idx="23">
                  <c:v>Rakousko</c:v>
                </c:pt>
                <c:pt idx="24">
                  <c:v>Rumunsko</c:v>
                </c:pt>
                <c:pt idx="25">
                  <c:v>Lotyšsko</c:v>
                </c:pt>
                <c:pt idx="26">
                  <c:v>Chorvatsko</c:v>
                </c:pt>
                <c:pt idx="27">
                  <c:v>Bulharsko</c:v>
                </c:pt>
              </c:strCache>
            </c:strRef>
          </c:cat>
          <c:val>
            <c:numRef>
              <c:f>'15.12,,9'!$M$7:$M$34</c:f>
              <c:numCache>
                <c:formatCode>General</c:formatCode>
                <c:ptCount val="28"/>
                <c:pt idx="0">
                  <c:v>39.226199999999999</c:v>
                </c:pt>
                <c:pt idx="1">
                  <c:v>26.436199999999999</c:v>
                </c:pt>
                <c:pt idx="2">
                  <c:v>25.509799999999998</c:v>
                </c:pt>
                <c:pt idx="3">
                  <c:v>25.3535</c:v>
                </c:pt>
                <c:pt idx="4">
                  <c:v>24.974799999999998</c:v>
                </c:pt>
                <c:pt idx="5">
                  <c:v>24.093</c:v>
                </c:pt>
                <c:pt idx="6">
                  <c:v>22.674500000000002</c:v>
                </c:pt>
                <c:pt idx="7">
                  <c:v>20.508800000000001</c:v>
                </c:pt>
                <c:pt idx="8">
                  <c:v>19.843499999999999</c:v>
                </c:pt>
                <c:pt idx="9">
                  <c:v>19.029299999999999</c:v>
                </c:pt>
                <c:pt idx="10">
                  <c:v>18.849299999999999</c:v>
                </c:pt>
                <c:pt idx="11">
                  <c:v>18.149799999999999</c:v>
                </c:pt>
                <c:pt idx="12">
                  <c:v>17.691800000000001</c:v>
                </c:pt>
                <c:pt idx="13">
                  <c:v>17.065000000000001</c:v>
                </c:pt>
                <c:pt idx="14">
                  <c:v>16.7224</c:v>
                </c:pt>
                <c:pt idx="15">
                  <c:v>12.7578</c:v>
                </c:pt>
                <c:pt idx="16">
                  <c:v>12.556000000000001</c:v>
                </c:pt>
                <c:pt idx="17">
                  <c:v>12.513299999999999</c:v>
                </c:pt>
                <c:pt idx="18">
                  <c:v>11.6736</c:v>
                </c:pt>
                <c:pt idx="19">
                  <c:v>10.966199999999999</c:v>
                </c:pt>
                <c:pt idx="20">
                  <c:v>10.838799999999999</c:v>
                </c:pt>
                <c:pt idx="21">
                  <c:v>9.9010999999999996</c:v>
                </c:pt>
                <c:pt idx="22">
                  <c:v>9.4881999999999991</c:v>
                </c:pt>
                <c:pt idx="23">
                  <c:v>8.4746000000000006</c:v>
                </c:pt>
                <c:pt idx="24">
                  <c:v>8.3004999999999995</c:v>
                </c:pt>
                <c:pt idx="25">
                  <c:v>8.1632999999999996</c:v>
                </c:pt>
                <c:pt idx="26">
                  <c:v>8.0679999999999996</c:v>
                </c:pt>
                <c:pt idx="27">
                  <c:v>5.298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0C4-4333-930C-B61A70492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'15.12,,9'!$N$6</c:f>
              <c:strCache>
                <c:ptCount val="1"/>
                <c:pt idx="0">
                  <c:v> 25–34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'15.12,,9'!$L$7:$L$34</c:f>
              <c:strCache>
                <c:ptCount val="28"/>
                <c:pt idx="0">
                  <c:v>Polsko</c:v>
                </c:pt>
                <c:pt idx="1">
                  <c:v>Francie</c:v>
                </c:pt>
                <c:pt idx="2">
                  <c:v>Česko</c:v>
                </c:pt>
                <c:pt idx="3">
                  <c:v>Lucembursko</c:v>
                </c:pt>
                <c:pt idx="4">
                  <c:v>Nizozemsko</c:v>
                </c:pt>
                <c:pt idx="5">
                  <c:v>Malta</c:v>
                </c:pt>
                <c:pt idx="6">
                  <c:v>Dánsko</c:v>
                </c:pt>
                <c:pt idx="7">
                  <c:v>Slovensko</c:v>
                </c:pt>
                <c:pt idx="8">
                  <c:v>Švédsko</c:v>
                </c:pt>
                <c:pt idx="9">
                  <c:v>Finsko</c:v>
                </c:pt>
                <c:pt idx="10">
                  <c:v>EU27 průměr</c:v>
                </c:pt>
                <c:pt idx="11">
                  <c:v>Španělsko</c:v>
                </c:pt>
                <c:pt idx="12">
                  <c:v>Estonsko</c:v>
                </c:pt>
                <c:pt idx="13">
                  <c:v>Německo</c:v>
                </c:pt>
                <c:pt idx="14">
                  <c:v>Belgie</c:v>
                </c:pt>
                <c:pt idx="15">
                  <c:v>Irsko</c:v>
                </c:pt>
                <c:pt idx="16">
                  <c:v>Řecko</c:v>
                </c:pt>
                <c:pt idx="17">
                  <c:v>Maďarsko</c:v>
                </c:pt>
                <c:pt idx="18">
                  <c:v>Slovinsko</c:v>
                </c:pt>
                <c:pt idx="19">
                  <c:v>Portugalsko</c:v>
                </c:pt>
                <c:pt idx="20">
                  <c:v>Litva</c:v>
                </c:pt>
                <c:pt idx="21">
                  <c:v>Kypr</c:v>
                </c:pt>
                <c:pt idx="22">
                  <c:v>Itálie</c:v>
                </c:pt>
                <c:pt idx="23">
                  <c:v>Rakousko</c:v>
                </c:pt>
                <c:pt idx="24">
                  <c:v>Rumunsko</c:v>
                </c:pt>
                <c:pt idx="25">
                  <c:v>Lotyšsko</c:v>
                </c:pt>
                <c:pt idx="26">
                  <c:v>Chorvatsko</c:v>
                </c:pt>
                <c:pt idx="27">
                  <c:v>Bulharsko</c:v>
                </c:pt>
              </c:strCache>
            </c:strRef>
          </c:xVal>
          <c:yVal>
            <c:numRef>
              <c:f>'15.12,,9'!$N$7:$N$34</c:f>
              <c:numCache>
                <c:formatCode>General</c:formatCode>
                <c:ptCount val="28"/>
                <c:pt idx="0">
                  <c:v>59.187900000000006</c:v>
                </c:pt>
                <c:pt idx="1">
                  <c:v>37.255500000000005</c:v>
                </c:pt>
                <c:pt idx="2">
                  <c:v>42.716799999999999</c:v>
                </c:pt>
                <c:pt idx="3">
                  <c:v>34.086300000000001</c:v>
                </c:pt>
                <c:pt idx="4">
                  <c:v>31.7484</c:v>
                </c:pt>
                <c:pt idx="5">
                  <c:v>30.212899999999998</c:v>
                </c:pt>
                <c:pt idx="6">
                  <c:v>31.517600000000002</c:v>
                </c:pt>
                <c:pt idx="7">
                  <c:v>33.720299999999995</c:v>
                </c:pt>
                <c:pt idx="8">
                  <c:v>26.707100000000001</c:v>
                </c:pt>
                <c:pt idx="9">
                  <c:v>30.610100000000003</c:v>
                </c:pt>
                <c:pt idx="10">
                  <c:v>28.321400000000001</c:v>
                </c:pt>
                <c:pt idx="11">
                  <c:v>27.926200000000001</c:v>
                </c:pt>
                <c:pt idx="12">
                  <c:v>29.772399999999998</c:v>
                </c:pt>
                <c:pt idx="13">
                  <c:v>26.290299999999998</c:v>
                </c:pt>
                <c:pt idx="14">
                  <c:v>25.179400000000001</c:v>
                </c:pt>
                <c:pt idx="15">
                  <c:v>10.0754</c:v>
                </c:pt>
                <c:pt idx="16">
                  <c:v>17.939900000000002</c:v>
                </c:pt>
                <c:pt idx="17">
                  <c:v>18.280200000000001</c:v>
                </c:pt>
                <c:pt idx="18">
                  <c:v>17.540400000000002</c:v>
                </c:pt>
                <c:pt idx="19">
                  <c:v>17.822399999999998</c:v>
                </c:pt>
                <c:pt idx="20">
                  <c:v>25.4529</c:v>
                </c:pt>
                <c:pt idx="21">
                  <c:v>17.301099999999998</c:v>
                </c:pt>
                <c:pt idx="22">
                  <c:v>14.209299999999999</c:v>
                </c:pt>
                <c:pt idx="23">
                  <c:v>12.7433</c:v>
                </c:pt>
                <c:pt idx="24">
                  <c:v>13.969100000000001</c:v>
                </c:pt>
                <c:pt idx="25">
                  <c:v>15.6112</c:v>
                </c:pt>
                <c:pt idx="26">
                  <c:v>15.805299999999999</c:v>
                </c:pt>
                <c:pt idx="27">
                  <c:v>8.2449999999999992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10C4-4333-930C-B61A70492136}"/>
            </c:ext>
          </c:extLst>
        </c:ser>
        <c:ser>
          <c:idx val="2"/>
          <c:order val="2"/>
          <c:tx>
            <c:strRef>
              <c:f>'15.12,,9'!$O$6</c:f>
              <c:strCache>
                <c:ptCount val="1"/>
                <c:pt idx="0">
                  <c:v> 55–64 let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strRef>
              <c:f>'15.12,,9'!$L$7:$L$34</c:f>
              <c:strCache>
                <c:ptCount val="28"/>
                <c:pt idx="0">
                  <c:v>Polsko</c:v>
                </c:pt>
                <c:pt idx="1">
                  <c:v>Francie</c:v>
                </c:pt>
                <c:pt idx="2">
                  <c:v>Česko</c:v>
                </c:pt>
                <c:pt idx="3">
                  <c:v>Lucembursko</c:v>
                </c:pt>
                <c:pt idx="4">
                  <c:v>Nizozemsko</c:v>
                </c:pt>
                <c:pt idx="5">
                  <c:v>Malta</c:v>
                </c:pt>
                <c:pt idx="6">
                  <c:v>Dánsko</c:v>
                </c:pt>
                <c:pt idx="7">
                  <c:v>Slovensko</c:v>
                </c:pt>
                <c:pt idx="8">
                  <c:v>Švédsko</c:v>
                </c:pt>
                <c:pt idx="9">
                  <c:v>Finsko</c:v>
                </c:pt>
                <c:pt idx="10">
                  <c:v>EU27 průměr</c:v>
                </c:pt>
                <c:pt idx="11">
                  <c:v>Španělsko</c:v>
                </c:pt>
                <c:pt idx="12">
                  <c:v>Estonsko</c:v>
                </c:pt>
                <c:pt idx="13">
                  <c:v>Německo</c:v>
                </c:pt>
                <c:pt idx="14">
                  <c:v>Belgie</c:v>
                </c:pt>
                <c:pt idx="15">
                  <c:v>Irsko</c:v>
                </c:pt>
                <c:pt idx="16">
                  <c:v>Řecko</c:v>
                </c:pt>
                <c:pt idx="17">
                  <c:v>Maďarsko</c:v>
                </c:pt>
                <c:pt idx="18">
                  <c:v>Slovinsko</c:v>
                </c:pt>
                <c:pt idx="19">
                  <c:v>Portugalsko</c:v>
                </c:pt>
                <c:pt idx="20">
                  <c:v>Litva</c:v>
                </c:pt>
                <c:pt idx="21">
                  <c:v>Kypr</c:v>
                </c:pt>
                <c:pt idx="22">
                  <c:v>Itálie</c:v>
                </c:pt>
                <c:pt idx="23">
                  <c:v>Rakousko</c:v>
                </c:pt>
                <c:pt idx="24">
                  <c:v>Rumunsko</c:v>
                </c:pt>
                <c:pt idx="25">
                  <c:v>Lotyšsko</c:v>
                </c:pt>
                <c:pt idx="26">
                  <c:v>Chorvatsko</c:v>
                </c:pt>
                <c:pt idx="27">
                  <c:v>Bulharsko</c:v>
                </c:pt>
              </c:strCache>
            </c:strRef>
          </c:xVal>
          <c:yVal>
            <c:numRef>
              <c:f>'15.12,,9'!$O$7:$O$34</c:f>
              <c:numCache>
                <c:formatCode>General</c:formatCode>
                <c:ptCount val="28"/>
                <c:pt idx="0">
                  <c:v>21.465899999999998</c:v>
                </c:pt>
                <c:pt idx="1">
                  <c:v>16.542100000000001</c:v>
                </c:pt>
                <c:pt idx="2">
                  <c:v>16.749099999999999</c:v>
                </c:pt>
                <c:pt idx="3">
                  <c:v>17.663599999999999</c:v>
                </c:pt>
                <c:pt idx="4">
                  <c:v>19.9892</c:v>
                </c:pt>
                <c:pt idx="5">
                  <c:v>11.0984</c:v>
                </c:pt>
                <c:pt idx="6">
                  <c:v>17.6953</c:v>
                </c:pt>
                <c:pt idx="7">
                  <c:v>9.8975999999999988</c:v>
                </c:pt>
                <c:pt idx="8">
                  <c:v>13.804500000000001</c:v>
                </c:pt>
                <c:pt idx="9">
                  <c:v>9.3754000000000008</c:v>
                </c:pt>
                <c:pt idx="10">
                  <c:v>11.415899999999999</c:v>
                </c:pt>
                <c:pt idx="11">
                  <c:v>10.0741</c:v>
                </c:pt>
                <c:pt idx="12">
                  <c:v>8.8303000000000011</c:v>
                </c:pt>
                <c:pt idx="13">
                  <c:v>10.536199999999999</c:v>
                </c:pt>
                <c:pt idx="14">
                  <c:v>10.692699999999999</c:v>
                </c:pt>
                <c:pt idx="15">
                  <c:v>11.9793</c:v>
                </c:pt>
                <c:pt idx="16">
                  <c:v>8.1509</c:v>
                </c:pt>
                <c:pt idx="17">
                  <c:v>5.9108999999999998</c:v>
                </c:pt>
                <c:pt idx="18">
                  <c:v>6.4103999999999992</c:v>
                </c:pt>
                <c:pt idx="19">
                  <c:v>6.2328999999999999</c:v>
                </c:pt>
                <c:pt idx="20">
                  <c:v>3.2753999999999999</c:v>
                </c:pt>
                <c:pt idx="21">
                  <c:v>4.0449999999999999</c:v>
                </c:pt>
                <c:pt idx="22">
                  <c:v>6.8411</c:v>
                </c:pt>
                <c:pt idx="23">
                  <c:v>4.8106999999999998</c:v>
                </c:pt>
                <c:pt idx="24">
                  <c:v>3.0398000000000001</c:v>
                </c:pt>
                <c:pt idx="25">
                  <c:v>3.0270999999999999</c:v>
                </c:pt>
                <c:pt idx="26">
                  <c:v>3.7144000000000004</c:v>
                </c:pt>
                <c:pt idx="27">
                  <c:v>2.7193999999999998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10C4-4333-930C-B61A70492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8.4428355927158596E-2"/>
          <c:y val="2.079662138549962E-2"/>
          <c:w val="0.41992838143554201"/>
          <c:h val="6.397582655109287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9</xdr:col>
      <xdr:colOff>419100</xdr:colOff>
      <xdr:row>53</xdr:row>
      <xdr:rowOff>99060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9</xdr:col>
      <xdr:colOff>106680</xdr:colOff>
      <xdr:row>52</xdr:row>
      <xdr:rowOff>99060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3</xdr:col>
      <xdr:colOff>441960</xdr:colOff>
      <xdr:row>54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32</xdr:row>
      <xdr:rowOff>0</xdr:rowOff>
    </xdr:from>
    <xdr:to>
      <xdr:col>9</xdr:col>
      <xdr:colOff>434340</xdr:colOff>
      <xdr:row>54</xdr:row>
      <xdr:rowOff>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91440</xdr:rowOff>
    </xdr:from>
    <xdr:to>
      <xdr:col>9</xdr:col>
      <xdr:colOff>106680</xdr:colOff>
      <xdr:row>53</xdr:row>
      <xdr:rowOff>106680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9</xdr:col>
      <xdr:colOff>60960</xdr:colOff>
      <xdr:row>52</xdr:row>
      <xdr:rowOff>76200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31</xdr:row>
      <xdr:rowOff>28575</xdr:rowOff>
    </xdr:from>
    <xdr:to>
      <xdr:col>9</xdr:col>
      <xdr:colOff>409576</xdr:colOff>
      <xdr:row>55</xdr:row>
      <xdr:rowOff>47625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</xdr:rowOff>
    </xdr:from>
    <xdr:to>
      <xdr:col>9</xdr:col>
      <xdr:colOff>114300</xdr:colOff>
      <xdr:row>54</xdr:row>
      <xdr:rowOff>91440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37</xdr:row>
      <xdr:rowOff>45720</xdr:rowOff>
    </xdr:from>
    <xdr:to>
      <xdr:col>8</xdr:col>
      <xdr:colOff>541021</xdr:colOff>
      <xdr:row>53</xdr:row>
      <xdr:rowOff>137159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10</xdr:col>
      <xdr:colOff>45720</xdr:colOff>
      <xdr:row>53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274320</xdr:colOff>
      <xdr:row>4</xdr:row>
      <xdr:rowOff>60960</xdr:rowOff>
    </xdr:from>
    <xdr:to>
      <xdr:col>10</xdr:col>
      <xdr:colOff>23622</xdr:colOff>
      <xdr:row>35</xdr:row>
      <xdr:rowOff>117348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1061085"/>
          <a:ext cx="5454777" cy="4818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Normal="100" workbookViewId="0"/>
  </sheetViews>
  <sheetFormatPr defaultColWidth="9.109375" defaultRowHeight="14.4" x14ac:dyDescent="0.3"/>
  <cols>
    <col min="1" max="1" width="11.6640625" style="2" customWidth="1"/>
    <col min="2" max="2" width="2.6640625" style="2" customWidth="1"/>
    <col min="3" max="3" width="1.6640625" style="2" customWidth="1"/>
    <col min="4" max="16384" width="9.109375" style="2"/>
  </cols>
  <sheetData>
    <row r="1" spans="1:10" s="113" customFormat="1" ht="30" customHeight="1" x14ac:dyDescent="0.25">
      <c r="A1" s="13" t="s">
        <v>50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5.4" customHeight="1" x14ac:dyDescent="0.3">
      <c r="A2" s="114" t="s">
        <v>0</v>
      </c>
      <c r="B2" s="3"/>
      <c r="C2" s="3"/>
      <c r="D2" s="3"/>
      <c r="E2" s="3"/>
      <c r="F2" s="1"/>
      <c r="G2" s="1"/>
      <c r="H2" s="1"/>
    </row>
    <row r="3" spans="1:10" ht="13.95" customHeight="1" x14ac:dyDescent="0.3">
      <c r="A3" s="3"/>
      <c r="B3" s="3"/>
      <c r="C3" s="3"/>
      <c r="D3" s="3"/>
      <c r="E3" s="3"/>
      <c r="F3" s="1"/>
      <c r="G3" s="1"/>
      <c r="H3" s="1"/>
    </row>
    <row r="4" spans="1:10" x14ac:dyDescent="0.3">
      <c r="A4" s="4"/>
      <c r="B4" s="4"/>
      <c r="C4" s="4"/>
      <c r="D4" s="4"/>
      <c r="E4" s="4"/>
    </row>
    <row r="5" spans="1:10" x14ac:dyDescent="0.3">
      <c r="A5" s="5" t="s">
        <v>1</v>
      </c>
      <c r="B5" s="4"/>
      <c r="C5" s="4"/>
      <c r="D5" s="4"/>
      <c r="E5" s="4"/>
    </row>
    <row r="6" spans="1:10" x14ac:dyDescent="0.3">
      <c r="A6" s="6" t="s">
        <v>2</v>
      </c>
      <c r="B6" s="4" t="s">
        <v>3</v>
      </c>
      <c r="C6" s="7"/>
      <c r="D6" s="4"/>
      <c r="E6" s="4"/>
      <c r="H6" s="8"/>
      <c r="I6" s="9"/>
    </row>
    <row r="7" spans="1:10" x14ac:dyDescent="0.3">
      <c r="A7" s="6" t="s">
        <v>4</v>
      </c>
      <c r="B7" s="4" t="s">
        <v>5</v>
      </c>
      <c r="C7" s="7"/>
      <c r="D7" s="4"/>
      <c r="E7" s="4"/>
      <c r="H7" s="8"/>
      <c r="I7" s="9"/>
    </row>
    <row r="8" spans="1:10" x14ac:dyDescent="0.3">
      <c r="A8" s="6" t="s">
        <v>6</v>
      </c>
      <c r="B8" s="4" t="s">
        <v>7</v>
      </c>
      <c r="C8" s="7"/>
      <c r="D8" s="4"/>
      <c r="E8" s="4"/>
      <c r="H8" s="8"/>
      <c r="I8" s="9"/>
    </row>
    <row r="9" spans="1:10" x14ac:dyDescent="0.3">
      <c r="A9" s="6" t="s">
        <v>8</v>
      </c>
      <c r="B9" s="4" t="s">
        <v>9</v>
      </c>
      <c r="C9" s="7"/>
      <c r="D9" s="4"/>
      <c r="E9" s="4"/>
      <c r="H9" s="8"/>
      <c r="I9" s="9"/>
    </row>
    <row r="10" spans="1:10" x14ac:dyDescent="0.3">
      <c r="A10" s="6" t="s">
        <v>10</v>
      </c>
      <c r="B10" s="4" t="s">
        <v>11</v>
      </c>
      <c r="C10" s="7"/>
      <c r="D10" s="4"/>
      <c r="E10" s="4"/>
      <c r="H10" s="8"/>
      <c r="I10" s="9"/>
    </row>
    <row r="11" spans="1:10" x14ac:dyDescent="0.3">
      <c r="A11" s="6" t="s">
        <v>12</v>
      </c>
      <c r="B11" s="4" t="s">
        <v>13</v>
      </c>
      <c r="C11" s="7"/>
      <c r="D11" s="4"/>
      <c r="E11" s="4"/>
      <c r="H11" s="9"/>
    </row>
    <row r="12" spans="1:10" x14ac:dyDescent="0.3">
      <c r="A12" s="6" t="s">
        <v>14</v>
      </c>
      <c r="B12" s="4" t="s">
        <v>15</v>
      </c>
      <c r="C12" s="7"/>
      <c r="D12" s="4"/>
      <c r="E12" s="4"/>
      <c r="H12" s="8"/>
      <c r="I12" s="9"/>
    </row>
    <row r="13" spans="1:10" x14ac:dyDescent="0.3">
      <c r="A13" s="6" t="s">
        <v>16</v>
      </c>
      <c r="B13" s="4" t="s">
        <v>17</v>
      </c>
      <c r="C13" s="7"/>
      <c r="D13" s="4"/>
      <c r="E13" s="4"/>
      <c r="H13" s="8"/>
      <c r="I13" s="9"/>
    </row>
    <row r="14" spans="1:10" x14ac:dyDescent="0.3">
      <c r="A14" s="6" t="s">
        <v>18</v>
      </c>
      <c r="B14" s="4" t="s">
        <v>19</v>
      </c>
      <c r="C14" s="7"/>
      <c r="D14" s="4"/>
      <c r="E14" s="4"/>
      <c r="H14" s="8"/>
      <c r="I14" s="9"/>
    </row>
    <row r="15" spans="1:10" x14ac:dyDescent="0.3">
      <c r="A15" s="6" t="s">
        <v>20</v>
      </c>
      <c r="B15" s="4" t="s">
        <v>21</v>
      </c>
      <c r="C15" s="7"/>
      <c r="D15" s="4"/>
      <c r="E15" s="4"/>
      <c r="H15" s="10"/>
    </row>
    <row r="16" spans="1:10" x14ac:dyDescent="0.3">
      <c r="A16" s="6" t="s">
        <v>22</v>
      </c>
      <c r="B16" s="4" t="s">
        <v>23</v>
      </c>
      <c r="C16" s="7"/>
      <c r="D16" s="4"/>
      <c r="E16" s="4"/>
      <c r="H16" s="9"/>
    </row>
    <row r="17" spans="1:11" x14ac:dyDescent="0.3">
      <c r="A17" s="6" t="s">
        <v>24</v>
      </c>
      <c r="B17" s="4" t="s">
        <v>25</v>
      </c>
      <c r="C17" s="7"/>
      <c r="D17" s="4"/>
      <c r="E17" s="4"/>
      <c r="H17" s="9"/>
    </row>
    <row r="18" spans="1:11" x14ac:dyDescent="0.3">
      <c r="A18" s="4"/>
      <c r="B18" s="4"/>
      <c r="C18" s="4"/>
      <c r="D18" s="4"/>
      <c r="E18" s="4"/>
      <c r="H18" s="9"/>
    </row>
    <row r="19" spans="1:11" x14ac:dyDescent="0.3">
      <c r="A19" s="5" t="s">
        <v>26</v>
      </c>
      <c r="B19" s="4"/>
      <c r="C19" s="4"/>
      <c r="D19" s="4"/>
      <c r="E19" s="4"/>
    </row>
    <row r="20" spans="1:11" x14ac:dyDescent="0.3">
      <c r="A20" s="6" t="s">
        <v>27</v>
      </c>
      <c r="B20" s="4" t="s">
        <v>28</v>
      </c>
      <c r="C20" s="11"/>
      <c r="D20" s="4"/>
      <c r="E20" s="4"/>
      <c r="J20" s="8"/>
      <c r="K20" s="9"/>
    </row>
    <row r="21" spans="1:11" x14ac:dyDescent="0.3">
      <c r="A21" s="6" t="s">
        <v>29</v>
      </c>
      <c r="B21" s="4" t="s">
        <v>30</v>
      </c>
      <c r="C21" s="4"/>
      <c r="D21" s="4"/>
      <c r="E21" s="4"/>
      <c r="J21" s="9"/>
    </row>
    <row r="22" spans="1:11" x14ac:dyDescent="0.3">
      <c r="A22" s="6" t="s">
        <v>31</v>
      </c>
      <c r="B22" s="4" t="s">
        <v>32</v>
      </c>
      <c r="C22" s="4"/>
      <c r="D22" s="4"/>
      <c r="E22" s="4"/>
      <c r="J22" s="8"/>
      <c r="K22" s="9"/>
    </row>
    <row r="23" spans="1:11" x14ac:dyDescent="0.3">
      <c r="A23" s="6" t="s">
        <v>33</v>
      </c>
      <c r="B23" s="4" t="s">
        <v>34</v>
      </c>
      <c r="C23" s="4"/>
      <c r="D23" s="4"/>
      <c r="E23" s="4"/>
      <c r="J23" s="8"/>
      <c r="K23" s="9"/>
    </row>
    <row r="24" spans="1:11" x14ac:dyDescent="0.3">
      <c r="A24" s="6" t="s">
        <v>35</v>
      </c>
      <c r="B24" s="4" t="s">
        <v>36</v>
      </c>
      <c r="C24" s="4"/>
      <c r="D24" s="4"/>
      <c r="E24" s="4"/>
      <c r="J24" s="9"/>
    </row>
    <row r="25" spans="1:11" x14ac:dyDescent="0.3">
      <c r="A25" s="6" t="s">
        <v>37</v>
      </c>
      <c r="B25" s="4" t="s">
        <v>38</v>
      </c>
      <c r="C25" s="4"/>
      <c r="D25" s="4"/>
      <c r="E25" s="4"/>
      <c r="J25" s="8"/>
      <c r="K25" s="9"/>
    </row>
    <row r="26" spans="1:11" x14ac:dyDescent="0.3">
      <c r="A26" s="6" t="s">
        <v>39</v>
      </c>
      <c r="B26" s="4" t="s">
        <v>40</v>
      </c>
      <c r="C26" s="4"/>
      <c r="D26" s="4"/>
      <c r="E26" s="4"/>
      <c r="J26" s="8"/>
      <c r="K26" s="9"/>
    </row>
    <row r="27" spans="1:11" x14ac:dyDescent="0.3">
      <c r="A27" s="6" t="s">
        <v>41</v>
      </c>
      <c r="B27" s="4" t="s">
        <v>42</v>
      </c>
      <c r="C27" s="4"/>
      <c r="D27" s="4"/>
      <c r="E27" s="4"/>
      <c r="J27" s="8"/>
      <c r="K27" s="9"/>
    </row>
    <row r="28" spans="1:11" x14ac:dyDescent="0.3">
      <c r="A28" s="6" t="s">
        <v>43</v>
      </c>
      <c r="B28" s="4" t="s">
        <v>44</v>
      </c>
      <c r="C28" s="4"/>
      <c r="D28" s="4"/>
      <c r="E28" s="4"/>
      <c r="J28" s="8"/>
      <c r="K28" s="9"/>
    </row>
    <row r="29" spans="1:11" x14ac:dyDescent="0.3">
      <c r="A29" s="6" t="s">
        <v>45</v>
      </c>
      <c r="B29" s="4" t="s">
        <v>46</v>
      </c>
      <c r="C29" s="4"/>
      <c r="D29" s="4"/>
      <c r="E29" s="4"/>
      <c r="J29" s="9"/>
    </row>
    <row r="30" spans="1:11" x14ac:dyDescent="0.3">
      <c r="A30" s="12"/>
      <c r="B30" s="11"/>
      <c r="C30" s="4"/>
      <c r="D30" s="4"/>
      <c r="E30" s="4"/>
    </row>
    <row r="31" spans="1:11" x14ac:dyDescent="0.3">
      <c r="A31" s="5" t="s">
        <v>47</v>
      </c>
      <c r="B31" s="11"/>
      <c r="C31" s="4"/>
      <c r="D31" s="4"/>
      <c r="E31" s="4"/>
    </row>
    <row r="32" spans="1:11" x14ac:dyDescent="0.3">
      <c r="A32" s="6" t="s">
        <v>48</v>
      </c>
      <c r="B32" s="4"/>
      <c r="C32" s="4"/>
      <c r="D32" s="4" t="s">
        <v>49</v>
      </c>
      <c r="E32" s="4"/>
    </row>
    <row r="33" spans="1:5" x14ac:dyDescent="0.3">
      <c r="A33" s="4"/>
      <c r="B33" s="4"/>
      <c r="C33" s="4"/>
      <c r="D33" s="4"/>
      <c r="E33" s="4"/>
    </row>
    <row r="34" spans="1:5" x14ac:dyDescent="0.3">
      <c r="A34" s="4"/>
      <c r="B34" s="4"/>
      <c r="C34" s="4"/>
      <c r="D34" s="4"/>
      <c r="E34" s="4"/>
    </row>
  </sheetData>
  <hyperlinks>
    <hyperlink ref="A10" location="'15.5,6'!A1" display="Tab. 15.5: "/>
    <hyperlink ref="A11" location="'15.5,6'!A31" display="Tab. 15.6: "/>
    <hyperlink ref="A12" location="'15.7,,6'!A1" display="Tab. 15.7: "/>
    <hyperlink ref="A6" location="'15.1,,1'!A1" display="Tab. 15.1: "/>
    <hyperlink ref="A7" location="'15.2,,2'!A1" display="Tab. 15.2: "/>
    <hyperlink ref="A8" location="'15.3,,3,,4'!A1" display="Tab. 15.3: "/>
    <hyperlink ref="A9" location="'15.4,,5'!A1" display="Tab. 15.4: "/>
    <hyperlink ref="A20" location="'15.1,,1'!A31" display="Graf 15.1: "/>
    <hyperlink ref="A21" location="'15.2,,2'!A37" display="Graf 15.2: "/>
    <hyperlink ref="A22" location="'15.3,,3,,4'!A31" display="Graf 15.3: "/>
    <hyperlink ref="A23" location="'15.3,,3,,4'!E31" display="Graf 15.4: "/>
    <hyperlink ref="A32" location="'15._1,,10'!A1" display="Kartogram 15.1:"/>
    <hyperlink ref="A13" location="'15.8,,7'!A1" display="Tab. 15.8: "/>
    <hyperlink ref="A14" location="'15.9,,8'!A1" display="Tab. 15.9: "/>
    <hyperlink ref="A15" location="'15.10,11'!A1" display="Tab. 15.10: "/>
    <hyperlink ref="A16" location="'15.10,11'!A30" display="Tab. 15.11: "/>
    <hyperlink ref="A17" location="'15.12,,9'!A1" display="Tab. 15.12: "/>
    <hyperlink ref="A24" location="'15.4,,5'!A37" display="Graf 15.5: "/>
    <hyperlink ref="A25" location="'15.7,,6'!A37" display="Graf 15.6: "/>
    <hyperlink ref="A26" location="'15.8,,7'!A31" display="Graf 15.7: "/>
    <hyperlink ref="A27" location="'15.9,,8'!A37" display="Graf 15.8: "/>
    <hyperlink ref="A28" location="'15.12,,9'!A37" display="Graf 15.9: "/>
    <hyperlink ref="A29" location="'15._1,,10'!A36" display="Graf 15.10: 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U69"/>
  <sheetViews>
    <sheetView showGridLines="0" zoomScaleNormal="100" zoomScaleSheetLayoutView="100" workbookViewId="0"/>
  </sheetViews>
  <sheetFormatPr defaultColWidth="9.109375" defaultRowHeight="9.6" x14ac:dyDescent="0.2"/>
  <cols>
    <col min="1" max="1" width="21.33203125" style="14" customWidth="1"/>
    <col min="2" max="10" width="7.109375" style="14" customWidth="1"/>
    <col min="11" max="12" width="7.33203125" style="14" customWidth="1"/>
    <col min="13" max="16384" width="9.109375" style="14"/>
  </cols>
  <sheetData>
    <row r="1" spans="1:10" ht="30" customHeight="1" x14ac:dyDescent="0.25">
      <c r="A1" s="13" t="s">
        <v>50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2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6.649999999999999" customHeight="1" x14ac:dyDescent="0.25">
      <c r="A3" s="66" t="s">
        <v>174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6" customHeight="1" thickBo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ht="39.75" customHeight="1" x14ac:dyDescent="0.2">
      <c r="A5" s="115"/>
      <c r="B5" s="137" t="s">
        <v>175</v>
      </c>
      <c r="C5" s="138"/>
      <c r="D5" s="139"/>
      <c r="E5" s="137" t="s">
        <v>176</v>
      </c>
      <c r="F5" s="138"/>
      <c r="G5" s="139"/>
      <c r="H5" s="137" t="s">
        <v>177</v>
      </c>
      <c r="I5" s="138"/>
      <c r="J5" s="138"/>
    </row>
    <row r="6" spans="1:10" ht="11.25" customHeight="1" thickBot="1" x14ac:dyDescent="0.25">
      <c r="A6" s="116"/>
      <c r="B6" s="84" t="s">
        <v>55</v>
      </c>
      <c r="C6" s="85" t="s">
        <v>56</v>
      </c>
      <c r="D6" s="22" t="s">
        <v>57</v>
      </c>
      <c r="E6" s="84" t="s">
        <v>55</v>
      </c>
      <c r="F6" s="85" t="s">
        <v>56</v>
      </c>
      <c r="G6" s="22" t="s">
        <v>57</v>
      </c>
      <c r="H6" s="84" t="s">
        <v>55</v>
      </c>
      <c r="I6" s="85" t="s">
        <v>56</v>
      </c>
      <c r="J6" s="23" t="s">
        <v>178</v>
      </c>
    </row>
    <row r="7" spans="1:10" ht="10.65" customHeight="1" x14ac:dyDescent="0.2">
      <c r="A7" s="24" t="s">
        <v>58</v>
      </c>
      <c r="B7" s="86">
        <v>186.8</v>
      </c>
      <c r="C7" s="86">
        <v>2.1869499999999999</v>
      </c>
      <c r="D7" s="87">
        <v>2.5431499999999998</v>
      </c>
      <c r="E7" s="86">
        <v>452.7</v>
      </c>
      <c r="F7" s="86">
        <v>5.2985499999999996</v>
      </c>
      <c r="G7" s="87">
        <v>6.1615399999999996</v>
      </c>
      <c r="H7" s="86">
        <v>537.5</v>
      </c>
      <c r="I7" s="86">
        <v>6.2918799999999999</v>
      </c>
      <c r="J7" s="88">
        <v>7.3166399999999996</v>
      </c>
    </row>
    <row r="8" spans="1:10" ht="10.65" customHeight="1" x14ac:dyDescent="0.2">
      <c r="A8" s="29" t="s">
        <v>59</v>
      </c>
      <c r="B8" s="89"/>
      <c r="C8" s="89"/>
      <c r="D8" s="32"/>
      <c r="E8" s="89"/>
      <c r="F8" s="89"/>
      <c r="G8" s="32"/>
      <c r="H8" s="89"/>
      <c r="I8" s="89"/>
      <c r="J8" s="90"/>
    </row>
    <row r="9" spans="1:10" ht="10.65" customHeight="1" x14ac:dyDescent="0.2">
      <c r="A9" s="34" t="s">
        <v>60</v>
      </c>
      <c r="B9" s="91">
        <v>102.4</v>
      </c>
      <c r="C9" s="91">
        <v>2.4932699999999999</v>
      </c>
      <c r="D9" s="37">
        <v>2.8581799999999999</v>
      </c>
      <c r="E9" s="91">
        <v>289</v>
      </c>
      <c r="F9" s="91">
        <v>7.0376599999999998</v>
      </c>
      <c r="G9" s="37">
        <v>8.0676699999999997</v>
      </c>
      <c r="H9" s="91">
        <v>287.89999999999998</v>
      </c>
      <c r="I9" s="91">
        <v>7.0119199999999999</v>
      </c>
      <c r="J9" s="92">
        <v>8.0381699999999991</v>
      </c>
    </row>
    <row r="10" spans="1:10" ht="10.65" customHeight="1" x14ac:dyDescent="0.2">
      <c r="A10" s="34" t="s">
        <v>61</v>
      </c>
      <c r="B10" s="91">
        <v>84.5</v>
      </c>
      <c r="C10" s="91">
        <v>1.90347</v>
      </c>
      <c r="D10" s="37">
        <v>2.2433999999999998</v>
      </c>
      <c r="E10" s="91">
        <v>163.69999999999999</v>
      </c>
      <c r="F10" s="91">
        <v>3.6891099999999999</v>
      </c>
      <c r="G10" s="37">
        <v>4.3479299999999999</v>
      </c>
      <c r="H10" s="91">
        <v>249.6</v>
      </c>
      <c r="I10" s="91">
        <v>5.6255199999999999</v>
      </c>
      <c r="J10" s="92">
        <v>6.6301399999999999</v>
      </c>
    </row>
    <row r="11" spans="1:10" ht="10.65" customHeight="1" x14ac:dyDescent="0.2">
      <c r="A11" s="29" t="s">
        <v>62</v>
      </c>
      <c r="B11" s="89"/>
      <c r="C11" s="89"/>
      <c r="D11" s="32"/>
      <c r="E11" s="89"/>
      <c r="F11" s="89"/>
      <c r="G11" s="32"/>
      <c r="H11" s="89"/>
      <c r="I11" s="89"/>
      <c r="J11" s="90"/>
    </row>
    <row r="12" spans="1:10" ht="10.65" customHeight="1" x14ac:dyDescent="0.2">
      <c r="A12" s="34" t="s">
        <v>63</v>
      </c>
      <c r="B12" s="91">
        <v>14.3</v>
      </c>
      <c r="C12" s="91">
        <v>1.5180199999999999</v>
      </c>
      <c r="D12" s="37">
        <v>1.52136</v>
      </c>
      <c r="E12" s="91">
        <v>9.9</v>
      </c>
      <c r="F12" s="91">
        <v>1.04721</v>
      </c>
      <c r="G12" s="37">
        <v>1.0495099999999999</v>
      </c>
      <c r="H12" s="91">
        <v>117.1</v>
      </c>
      <c r="I12" s="91">
        <v>12.4376</v>
      </c>
      <c r="J12" s="92">
        <v>12.465</v>
      </c>
    </row>
    <row r="13" spans="1:10" ht="10.65" customHeight="1" x14ac:dyDescent="0.2">
      <c r="A13" s="34" t="s">
        <v>64</v>
      </c>
      <c r="B13" s="91">
        <v>36.799999999999997</v>
      </c>
      <c r="C13" s="91">
        <v>3.01335</v>
      </c>
      <c r="D13" s="37">
        <v>3.0608599999999999</v>
      </c>
      <c r="E13" s="91">
        <v>77.8</v>
      </c>
      <c r="F13" s="91">
        <v>6.3783099999999999</v>
      </c>
      <c r="G13" s="37">
        <v>6.4788600000000001</v>
      </c>
      <c r="H13" s="91">
        <v>120.3</v>
      </c>
      <c r="I13" s="91">
        <v>9.8651300000000006</v>
      </c>
      <c r="J13" s="92">
        <v>10.0206</v>
      </c>
    </row>
    <row r="14" spans="1:10" ht="10.65" customHeight="1" x14ac:dyDescent="0.2">
      <c r="A14" s="34" t="s">
        <v>65</v>
      </c>
      <c r="B14" s="91">
        <v>34.6</v>
      </c>
      <c r="C14" s="91">
        <v>2.3962500000000002</v>
      </c>
      <c r="D14" s="37">
        <v>2.4103500000000002</v>
      </c>
      <c r="E14" s="91">
        <v>125.3</v>
      </c>
      <c r="F14" s="91">
        <v>8.66995</v>
      </c>
      <c r="G14" s="37">
        <v>8.7209900000000005</v>
      </c>
      <c r="H14" s="91">
        <v>123.6</v>
      </c>
      <c r="I14" s="91">
        <v>8.5530500000000007</v>
      </c>
      <c r="J14" s="92">
        <v>8.6034000000000006</v>
      </c>
    </row>
    <row r="15" spans="1:10" ht="10.65" customHeight="1" x14ac:dyDescent="0.2">
      <c r="A15" s="34" t="s">
        <v>66</v>
      </c>
      <c r="B15" s="91">
        <v>73.3</v>
      </c>
      <c r="C15" s="91">
        <v>4.6961199999999996</v>
      </c>
      <c r="D15" s="37">
        <v>4.7830300000000001</v>
      </c>
      <c r="E15" s="91">
        <v>109</v>
      </c>
      <c r="F15" s="91">
        <v>6.9801599999999997</v>
      </c>
      <c r="G15" s="37">
        <v>7.1093299999999999</v>
      </c>
      <c r="H15" s="91">
        <v>90.3</v>
      </c>
      <c r="I15" s="91">
        <v>5.7813699999999999</v>
      </c>
      <c r="J15" s="92">
        <v>5.8883599999999996</v>
      </c>
    </row>
    <row r="16" spans="1:10" ht="10.65" customHeight="1" x14ac:dyDescent="0.2">
      <c r="A16" s="34" t="s">
        <v>67</v>
      </c>
      <c r="B16" s="91">
        <v>15.9</v>
      </c>
      <c r="C16" s="91">
        <v>1.2984100000000001</v>
      </c>
      <c r="D16" s="37">
        <v>1.43215</v>
      </c>
      <c r="E16" s="91">
        <v>72</v>
      </c>
      <c r="F16" s="91">
        <v>5.8784599999999996</v>
      </c>
      <c r="G16" s="37">
        <v>6.4839599999999997</v>
      </c>
      <c r="H16" s="91">
        <v>55.5</v>
      </c>
      <c r="I16" s="91">
        <v>4.5345399999999998</v>
      </c>
      <c r="J16" s="92">
        <v>5.0016100000000003</v>
      </c>
    </row>
    <row r="17" spans="1:21" ht="10.65" customHeight="1" x14ac:dyDescent="0.2">
      <c r="A17" s="34" t="s">
        <v>68</v>
      </c>
      <c r="B17" s="91">
        <v>10.7</v>
      </c>
      <c r="C17" s="91">
        <v>0.85677999999999999</v>
      </c>
      <c r="D17" s="37">
        <v>1.31355</v>
      </c>
      <c r="E17" s="91">
        <v>42.5</v>
      </c>
      <c r="F17" s="91">
        <v>3.3912300000000002</v>
      </c>
      <c r="G17" s="37">
        <v>5.1991699999999996</v>
      </c>
      <c r="H17" s="91">
        <v>18.8</v>
      </c>
      <c r="I17" s="91">
        <v>1.4999</v>
      </c>
      <c r="J17" s="92">
        <v>2.2995299999999999</v>
      </c>
    </row>
    <row r="18" spans="1:21" ht="10.65" customHeight="1" x14ac:dyDescent="0.2">
      <c r="A18" s="34" t="s">
        <v>69</v>
      </c>
      <c r="B18" s="91">
        <v>1.2</v>
      </c>
      <c r="C18" s="91">
        <v>0.13306999999999999</v>
      </c>
      <c r="D18" s="37">
        <v>0.38685000000000003</v>
      </c>
      <c r="E18" s="91">
        <v>16.2</v>
      </c>
      <c r="F18" s="91">
        <v>1.80741</v>
      </c>
      <c r="G18" s="37">
        <v>5.2544500000000003</v>
      </c>
      <c r="H18" s="91">
        <v>11.9</v>
      </c>
      <c r="I18" s="91">
        <v>1.32605</v>
      </c>
      <c r="J18" s="92">
        <v>3.85507</v>
      </c>
    </row>
    <row r="19" spans="1:21" ht="10.65" customHeight="1" x14ac:dyDescent="0.2">
      <c r="A19" s="29" t="s">
        <v>70</v>
      </c>
      <c r="B19" s="89"/>
      <c r="C19" s="89"/>
      <c r="D19" s="32"/>
      <c r="E19" s="89"/>
      <c r="F19" s="89"/>
      <c r="G19" s="32"/>
      <c r="H19" s="89"/>
      <c r="I19" s="89"/>
      <c r="J19" s="90"/>
    </row>
    <row r="20" spans="1:21" ht="10.65" customHeight="1" x14ac:dyDescent="0.2">
      <c r="A20" s="34" t="s">
        <v>71</v>
      </c>
      <c r="B20" s="91">
        <v>3.8</v>
      </c>
      <c r="C20" s="91">
        <v>1.23743</v>
      </c>
      <c r="D20" s="37">
        <v>1.5389999999999999</v>
      </c>
      <c r="E20" s="91">
        <v>20.8</v>
      </c>
      <c r="F20" s="91">
        <v>6.7807399999999998</v>
      </c>
      <c r="G20" s="37">
        <v>8.4332600000000006</v>
      </c>
      <c r="H20" s="91">
        <v>27</v>
      </c>
      <c r="I20" s="91">
        <v>8.8209800000000005</v>
      </c>
      <c r="J20" s="92">
        <v>10.970700000000001</v>
      </c>
    </row>
    <row r="21" spans="1:21" ht="10.65" customHeight="1" x14ac:dyDescent="0.2">
      <c r="A21" s="34" t="s">
        <v>73</v>
      </c>
      <c r="B21" s="91">
        <v>13.3</v>
      </c>
      <c r="C21" s="91">
        <v>0.79737000000000002</v>
      </c>
      <c r="D21" s="37">
        <v>0.83875</v>
      </c>
      <c r="E21" s="91">
        <v>82.6</v>
      </c>
      <c r="F21" s="91">
        <v>4.9664400000000004</v>
      </c>
      <c r="G21" s="37">
        <v>5.2241900000000001</v>
      </c>
      <c r="H21" s="91">
        <v>74.7</v>
      </c>
      <c r="I21" s="91">
        <v>4.4914899999999998</v>
      </c>
      <c r="J21" s="92">
        <v>4.7245900000000001</v>
      </c>
    </row>
    <row r="22" spans="1:21" ht="10.65" customHeight="1" x14ac:dyDescent="0.2">
      <c r="A22" s="34" t="s">
        <v>74</v>
      </c>
      <c r="B22" s="91">
        <v>42.4</v>
      </c>
      <c r="C22" s="91">
        <v>1.9749300000000001</v>
      </c>
      <c r="D22" s="37">
        <v>2.0010300000000001</v>
      </c>
      <c r="E22" s="91">
        <v>166.7</v>
      </c>
      <c r="F22" s="91">
        <v>7.7705900000000003</v>
      </c>
      <c r="G22" s="37">
        <v>7.8732899999999999</v>
      </c>
      <c r="H22" s="91">
        <v>171.8</v>
      </c>
      <c r="I22" s="91">
        <v>8.00868</v>
      </c>
      <c r="J22" s="92">
        <v>8.1145300000000002</v>
      </c>
    </row>
    <row r="23" spans="1:21" ht="10.65" customHeight="1" x14ac:dyDescent="0.2">
      <c r="A23" s="34" t="s">
        <v>75</v>
      </c>
      <c r="B23" s="91">
        <v>101.2</v>
      </c>
      <c r="C23" s="91">
        <v>7.57646</v>
      </c>
      <c r="D23" s="37">
        <v>7.57646</v>
      </c>
      <c r="E23" s="91">
        <v>113.9</v>
      </c>
      <c r="F23" s="91">
        <v>8.5324799999999996</v>
      </c>
      <c r="G23" s="37">
        <v>8.5324799999999996</v>
      </c>
      <c r="H23" s="91">
        <v>116.1</v>
      </c>
      <c r="I23" s="91">
        <v>8.6976499999999994</v>
      </c>
      <c r="J23" s="92">
        <v>8.6976499999999994</v>
      </c>
    </row>
    <row r="24" spans="1:21" ht="10.65" customHeight="1" x14ac:dyDescent="0.2">
      <c r="A24" s="29" t="s">
        <v>76</v>
      </c>
      <c r="B24" s="89"/>
      <c r="C24" s="89"/>
      <c r="D24" s="32"/>
      <c r="E24" s="89"/>
      <c r="F24" s="89"/>
      <c r="G24" s="32"/>
      <c r="H24" s="89"/>
      <c r="I24" s="89"/>
      <c r="J24" s="90"/>
    </row>
    <row r="25" spans="1:21" ht="10.65" customHeight="1" x14ac:dyDescent="0.2">
      <c r="A25" s="34" t="s">
        <v>77</v>
      </c>
      <c r="B25" s="79">
        <v>158.30000000000001</v>
      </c>
      <c r="C25" s="80">
        <v>3.2161900000000001</v>
      </c>
      <c r="D25" s="37">
        <v>3.27467</v>
      </c>
      <c r="E25" s="79">
        <v>373.7</v>
      </c>
      <c r="F25" s="80">
        <v>7.59206</v>
      </c>
      <c r="G25" s="37">
        <v>7.7300899999999997</v>
      </c>
      <c r="H25" s="79">
        <v>385.2</v>
      </c>
      <c r="I25" s="80">
        <v>7.8262200000000002</v>
      </c>
      <c r="J25" s="38">
        <v>7.9685100000000002</v>
      </c>
    </row>
    <row r="26" spans="1:21" ht="10.65" customHeight="1" x14ac:dyDescent="0.2">
      <c r="A26" s="34" t="s">
        <v>78</v>
      </c>
      <c r="B26" s="79">
        <v>6.1</v>
      </c>
      <c r="C26" s="80">
        <v>1.7642599999999999</v>
      </c>
      <c r="D26" s="37">
        <v>1.7811999999999999</v>
      </c>
      <c r="E26" s="79">
        <v>6.8</v>
      </c>
      <c r="F26" s="80">
        <v>1.9644200000000001</v>
      </c>
      <c r="G26" s="37">
        <v>1.98329</v>
      </c>
      <c r="H26" s="79">
        <v>31.8</v>
      </c>
      <c r="I26" s="80">
        <v>9.1408699999999996</v>
      </c>
      <c r="J26" s="38">
        <v>9.2286699999999993</v>
      </c>
    </row>
    <row r="27" spans="1:21" ht="10.65" customHeight="1" x14ac:dyDescent="0.2">
      <c r="A27" s="34" t="s">
        <v>79</v>
      </c>
      <c r="B27" s="79">
        <v>8.9</v>
      </c>
      <c r="C27" s="80">
        <v>1.19323</v>
      </c>
      <c r="D27" s="37">
        <v>1.19323</v>
      </c>
      <c r="E27" s="79">
        <v>6.7</v>
      </c>
      <c r="F27" s="80">
        <v>0.90659999999999996</v>
      </c>
      <c r="G27" s="37">
        <v>0.90659999999999996</v>
      </c>
      <c r="H27" s="79">
        <v>70.900000000000006</v>
      </c>
      <c r="I27" s="80">
        <v>9.53965</v>
      </c>
      <c r="J27" s="38">
        <v>9.53965</v>
      </c>
    </row>
    <row r="28" spans="1:21" ht="10.65" customHeight="1" x14ac:dyDescent="0.2">
      <c r="A28" s="34" t="s">
        <v>80</v>
      </c>
      <c r="B28" s="79">
        <v>13.5</v>
      </c>
      <c r="C28" s="80">
        <v>0.60801000000000005</v>
      </c>
      <c r="D28" s="37">
        <v>1.1511</v>
      </c>
      <c r="E28" s="79">
        <v>55.8</v>
      </c>
      <c r="F28" s="80">
        <v>2.5104899999999999</v>
      </c>
      <c r="G28" s="37">
        <v>4.75291</v>
      </c>
      <c r="H28" s="79">
        <v>32.799999999999997</v>
      </c>
      <c r="I28" s="80">
        <v>1.4734499999999999</v>
      </c>
      <c r="J28" s="38">
        <v>2.7895699999999999</v>
      </c>
    </row>
    <row r="29" spans="1:21" s="65" customFormat="1" ht="10.65" customHeight="1" x14ac:dyDescent="0.2">
      <c r="A29" s="34" t="s">
        <v>81</v>
      </c>
      <c r="B29" s="79" t="s">
        <v>179</v>
      </c>
      <c r="C29" s="80" t="s">
        <v>179</v>
      </c>
      <c r="D29" s="93" t="s">
        <v>179</v>
      </c>
      <c r="E29" s="79">
        <v>9.1999999999999993</v>
      </c>
      <c r="F29" s="80">
        <v>5.5224299999999999</v>
      </c>
      <c r="G29" s="37">
        <v>6.9889299999999999</v>
      </c>
      <c r="H29" s="79">
        <v>9</v>
      </c>
      <c r="I29" s="80">
        <v>5.4384800000000002</v>
      </c>
      <c r="J29" s="38">
        <v>6.8826900000000002</v>
      </c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s="65" customFormat="1" ht="23.25" customHeight="1" x14ac:dyDescent="0.25">
      <c r="A30" s="121" t="s">
        <v>180</v>
      </c>
      <c r="B30" s="121"/>
      <c r="C30" s="121"/>
      <c r="D30" s="121"/>
      <c r="E30" s="121"/>
      <c r="F30" s="121"/>
      <c r="G30" s="121"/>
      <c r="H30" s="121"/>
      <c r="I30" s="121"/>
      <c r="J30" s="121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 s="65" customFormat="1" ht="6.75" customHeight="1" thickBot="1" x14ac:dyDescent="0.25">
      <c r="A31" s="40"/>
      <c r="B31" s="40"/>
      <c r="C31" s="40"/>
      <c r="D31" s="40"/>
      <c r="E31" s="40"/>
      <c r="F31" s="40"/>
      <c r="G31" s="40"/>
      <c r="H31" s="40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 ht="29.25" customHeight="1" x14ac:dyDescent="0.2">
      <c r="A32" s="115"/>
      <c r="B32" s="137" t="s">
        <v>181</v>
      </c>
      <c r="C32" s="138"/>
      <c r="D32" s="139"/>
      <c r="E32" s="137" t="s">
        <v>182</v>
      </c>
      <c r="F32" s="138"/>
      <c r="G32" s="139"/>
      <c r="H32" s="137" t="s">
        <v>183</v>
      </c>
      <c r="I32" s="138"/>
      <c r="J32" s="138"/>
    </row>
    <row r="33" spans="1:10" ht="11.25" customHeight="1" thickBot="1" x14ac:dyDescent="0.25">
      <c r="A33" s="116"/>
      <c r="B33" s="84" t="s">
        <v>55</v>
      </c>
      <c r="C33" s="85" t="s">
        <v>56</v>
      </c>
      <c r="D33" s="22" t="s">
        <v>57</v>
      </c>
      <c r="E33" s="84" t="s">
        <v>55</v>
      </c>
      <c r="F33" s="85" t="s">
        <v>56</v>
      </c>
      <c r="G33" s="22" t="s">
        <v>57</v>
      </c>
      <c r="H33" s="84" t="s">
        <v>55</v>
      </c>
      <c r="I33" s="85" t="s">
        <v>56</v>
      </c>
      <c r="J33" s="23" t="s">
        <v>178</v>
      </c>
    </row>
    <row r="34" spans="1:10" ht="10.65" customHeight="1" x14ac:dyDescent="0.2">
      <c r="A34" s="24" t="s">
        <v>58</v>
      </c>
      <c r="B34" s="86">
        <v>1265.2</v>
      </c>
      <c r="C34" s="86">
        <v>14.808999999999999</v>
      </c>
      <c r="D34" s="87">
        <v>17.2209</v>
      </c>
      <c r="E34" s="86">
        <v>1675.8</v>
      </c>
      <c r="F34" s="86">
        <v>19.616</v>
      </c>
      <c r="G34" s="87">
        <v>22.8108</v>
      </c>
      <c r="H34" s="86">
        <v>730.8</v>
      </c>
      <c r="I34" s="86">
        <v>8.5536799999999999</v>
      </c>
      <c r="J34" s="88">
        <v>9.9468300000000003</v>
      </c>
    </row>
    <row r="35" spans="1:10" ht="10.65" customHeight="1" x14ac:dyDescent="0.2">
      <c r="A35" s="29" t="s">
        <v>59</v>
      </c>
      <c r="B35" s="89"/>
      <c r="C35" s="89"/>
      <c r="D35" s="32"/>
      <c r="E35" s="89"/>
      <c r="F35" s="89"/>
      <c r="G35" s="32"/>
      <c r="H35" s="89"/>
      <c r="I35" s="89"/>
      <c r="J35" s="90"/>
    </row>
    <row r="36" spans="1:10" ht="10.65" customHeight="1" x14ac:dyDescent="0.2">
      <c r="A36" s="34" t="s">
        <v>60</v>
      </c>
      <c r="B36" s="91">
        <v>546.79999999999995</v>
      </c>
      <c r="C36" s="91">
        <v>13.317299999999999</v>
      </c>
      <c r="D36" s="37">
        <v>15.266400000000001</v>
      </c>
      <c r="E36" s="91">
        <v>723.6</v>
      </c>
      <c r="F36" s="91">
        <v>17.620999999999999</v>
      </c>
      <c r="G36" s="37">
        <v>20.2</v>
      </c>
      <c r="H36" s="91">
        <v>379.2</v>
      </c>
      <c r="I36" s="91">
        <v>9.2347999999999999</v>
      </c>
      <c r="J36" s="92">
        <v>10.586399999999999</v>
      </c>
    </row>
    <row r="37" spans="1:10" ht="10.65" customHeight="1" x14ac:dyDescent="0.2">
      <c r="A37" s="34" t="s">
        <v>61</v>
      </c>
      <c r="B37" s="91">
        <v>718.3</v>
      </c>
      <c r="C37" s="91">
        <v>16.189399999999999</v>
      </c>
      <c r="D37" s="37">
        <v>19.080500000000001</v>
      </c>
      <c r="E37" s="91">
        <v>952.3</v>
      </c>
      <c r="F37" s="91">
        <v>21.462199999999999</v>
      </c>
      <c r="G37" s="37">
        <v>25.294899999999998</v>
      </c>
      <c r="H37" s="91">
        <v>351.6</v>
      </c>
      <c r="I37" s="91">
        <v>7.9233500000000001</v>
      </c>
      <c r="J37" s="92">
        <v>9.3383199999999995</v>
      </c>
    </row>
    <row r="38" spans="1:10" ht="10.65" customHeight="1" x14ac:dyDescent="0.2">
      <c r="A38" s="29" t="s">
        <v>62</v>
      </c>
      <c r="B38" s="89"/>
      <c r="C38" s="89"/>
      <c r="D38" s="32"/>
      <c r="E38" s="89"/>
      <c r="F38" s="89"/>
      <c r="G38" s="32"/>
      <c r="H38" s="89"/>
      <c r="I38" s="89"/>
      <c r="J38" s="90"/>
    </row>
    <row r="39" spans="1:10" ht="10.65" customHeight="1" x14ac:dyDescent="0.2">
      <c r="A39" s="34" t="s">
        <v>63</v>
      </c>
      <c r="B39" s="91">
        <v>210</v>
      </c>
      <c r="C39" s="91">
        <v>22.3063</v>
      </c>
      <c r="D39" s="37">
        <v>22.3553</v>
      </c>
      <c r="E39" s="91">
        <v>256.60000000000002</v>
      </c>
      <c r="F39" s="91">
        <v>27.251999999999999</v>
      </c>
      <c r="G39" s="37">
        <v>27.311900000000001</v>
      </c>
      <c r="H39" s="91">
        <v>130.69999999999999</v>
      </c>
      <c r="I39" s="91">
        <v>13.8873</v>
      </c>
      <c r="J39" s="92">
        <v>13.9178</v>
      </c>
    </row>
    <row r="40" spans="1:10" ht="10.65" customHeight="1" x14ac:dyDescent="0.2">
      <c r="A40" s="34" t="s">
        <v>64</v>
      </c>
      <c r="B40" s="91">
        <v>360.6</v>
      </c>
      <c r="C40" s="91">
        <v>29.563700000000001</v>
      </c>
      <c r="D40" s="37">
        <v>30.029800000000002</v>
      </c>
      <c r="E40" s="91">
        <v>426.2</v>
      </c>
      <c r="F40" s="91">
        <v>34.937600000000003</v>
      </c>
      <c r="G40" s="37">
        <v>35.488399999999999</v>
      </c>
      <c r="H40" s="91">
        <v>196.5</v>
      </c>
      <c r="I40" s="91">
        <v>16.1096</v>
      </c>
      <c r="J40" s="92">
        <v>16.363499999999998</v>
      </c>
    </row>
    <row r="41" spans="1:10" ht="10.65" customHeight="1" x14ac:dyDescent="0.2">
      <c r="A41" s="34" t="s">
        <v>65</v>
      </c>
      <c r="B41" s="91">
        <v>384.9</v>
      </c>
      <c r="C41" s="91">
        <v>26.6325</v>
      </c>
      <c r="D41" s="37">
        <v>26.789200000000001</v>
      </c>
      <c r="E41" s="91">
        <v>446.4</v>
      </c>
      <c r="F41" s="91">
        <v>30.892499999999998</v>
      </c>
      <c r="G41" s="37">
        <v>31.074400000000001</v>
      </c>
      <c r="H41" s="91">
        <v>170.2</v>
      </c>
      <c r="I41" s="91">
        <v>11.777200000000001</v>
      </c>
      <c r="J41" s="92">
        <v>11.846500000000001</v>
      </c>
    </row>
    <row r="42" spans="1:10" ht="10.65" customHeight="1" x14ac:dyDescent="0.2">
      <c r="A42" s="34" t="s">
        <v>66</v>
      </c>
      <c r="B42" s="91">
        <v>188.9</v>
      </c>
      <c r="C42" s="91">
        <v>12.0968</v>
      </c>
      <c r="D42" s="37">
        <v>12.3207</v>
      </c>
      <c r="E42" s="91">
        <v>325</v>
      </c>
      <c r="F42" s="91">
        <v>20.8169</v>
      </c>
      <c r="G42" s="37">
        <v>21.202100000000002</v>
      </c>
      <c r="H42" s="91">
        <v>150.4</v>
      </c>
      <c r="I42" s="91">
        <v>9.6311800000000005</v>
      </c>
      <c r="J42" s="92">
        <v>9.8094099999999997</v>
      </c>
    </row>
    <row r="43" spans="1:10" ht="10.65" customHeight="1" x14ac:dyDescent="0.2">
      <c r="A43" s="34" t="s">
        <v>67</v>
      </c>
      <c r="B43" s="91">
        <v>87.3</v>
      </c>
      <c r="C43" s="91">
        <v>7.1261200000000002</v>
      </c>
      <c r="D43" s="37">
        <v>7.8601299999999998</v>
      </c>
      <c r="E43" s="91">
        <v>166.1</v>
      </c>
      <c r="F43" s="91">
        <v>13.5648</v>
      </c>
      <c r="G43" s="37">
        <v>14.962</v>
      </c>
      <c r="H43" s="91">
        <v>66.3</v>
      </c>
      <c r="I43" s="91">
        <v>5.4119000000000002</v>
      </c>
      <c r="J43" s="92">
        <v>5.9693399999999999</v>
      </c>
    </row>
    <row r="44" spans="1:10" ht="10.65" customHeight="1" x14ac:dyDescent="0.2">
      <c r="A44" s="34" t="s">
        <v>68</v>
      </c>
      <c r="B44" s="91">
        <v>23.9</v>
      </c>
      <c r="C44" s="91">
        <v>1.90228</v>
      </c>
      <c r="D44" s="37">
        <v>2.9164300000000001</v>
      </c>
      <c r="E44" s="91">
        <v>46.7</v>
      </c>
      <c r="F44" s="91">
        <v>3.7231299999999998</v>
      </c>
      <c r="G44" s="37">
        <v>5.7080200000000003</v>
      </c>
      <c r="H44" s="91">
        <v>12.5</v>
      </c>
      <c r="I44" s="91">
        <v>0.99626999999999999</v>
      </c>
      <c r="J44" s="92">
        <v>1.5274099999999999</v>
      </c>
    </row>
    <row r="45" spans="1:10" ht="10.65" customHeight="1" x14ac:dyDescent="0.2">
      <c r="A45" s="34" t="s">
        <v>69</v>
      </c>
      <c r="B45" s="91">
        <v>9.6999999999999993</v>
      </c>
      <c r="C45" s="91">
        <v>1.07873</v>
      </c>
      <c r="D45" s="37">
        <v>3.1360600000000001</v>
      </c>
      <c r="E45" s="91">
        <v>8.8000000000000007</v>
      </c>
      <c r="F45" s="91">
        <v>0.98506000000000005</v>
      </c>
      <c r="G45" s="37">
        <v>2.86375</v>
      </c>
      <c r="H45" s="91">
        <v>4.2</v>
      </c>
      <c r="I45" s="91">
        <v>0.46556999999999998</v>
      </c>
      <c r="J45" s="92">
        <v>1.35348</v>
      </c>
    </row>
    <row r="46" spans="1:10" ht="10.65" customHeight="1" x14ac:dyDescent="0.2">
      <c r="A46" s="29" t="s">
        <v>70</v>
      </c>
      <c r="B46" s="89"/>
      <c r="C46" s="89"/>
      <c r="D46" s="32"/>
      <c r="E46" s="89"/>
      <c r="F46" s="89"/>
      <c r="G46" s="32"/>
      <c r="H46" s="89"/>
      <c r="I46" s="89"/>
      <c r="J46" s="90"/>
    </row>
    <row r="47" spans="1:10" ht="10.65" customHeight="1" x14ac:dyDescent="0.2">
      <c r="A47" s="34" t="s">
        <v>71</v>
      </c>
      <c r="B47" s="91">
        <v>25.7</v>
      </c>
      <c r="C47" s="91">
        <v>8.3926599999999993</v>
      </c>
      <c r="D47" s="37">
        <v>10.438000000000001</v>
      </c>
      <c r="E47" s="91">
        <v>29.6</v>
      </c>
      <c r="F47" s="91">
        <v>9.6648499999999995</v>
      </c>
      <c r="G47" s="37">
        <v>12.020200000000001</v>
      </c>
      <c r="H47" s="91">
        <v>11.6</v>
      </c>
      <c r="I47" s="91">
        <v>3.7848600000000001</v>
      </c>
      <c r="J47" s="92">
        <v>4.7072599999999998</v>
      </c>
    </row>
    <row r="48" spans="1:10" ht="10.65" customHeight="1" x14ac:dyDescent="0.2">
      <c r="A48" s="34" t="s">
        <v>73</v>
      </c>
      <c r="B48" s="91">
        <v>253.5</v>
      </c>
      <c r="C48" s="91">
        <v>15.2394</v>
      </c>
      <c r="D48" s="37">
        <v>16.0303</v>
      </c>
      <c r="E48" s="91">
        <v>381.2</v>
      </c>
      <c r="F48" s="91">
        <v>22.918299999999999</v>
      </c>
      <c r="G48" s="37">
        <v>24.107700000000001</v>
      </c>
      <c r="H48" s="91">
        <v>99</v>
      </c>
      <c r="I48" s="91">
        <v>5.95486</v>
      </c>
      <c r="J48" s="92">
        <v>6.2639100000000001</v>
      </c>
    </row>
    <row r="49" spans="1:13" ht="10.65" customHeight="1" x14ac:dyDescent="0.2">
      <c r="A49" s="34" t="s">
        <v>74</v>
      </c>
      <c r="B49" s="91">
        <v>447.4</v>
      </c>
      <c r="C49" s="91">
        <v>20.851099999999999</v>
      </c>
      <c r="D49" s="37">
        <v>21.1267</v>
      </c>
      <c r="E49" s="91">
        <v>574.20000000000005</v>
      </c>
      <c r="F49" s="91">
        <v>26.761600000000001</v>
      </c>
      <c r="G49" s="37">
        <v>27.115300000000001</v>
      </c>
      <c r="H49" s="91">
        <v>238.9</v>
      </c>
      <c r="I49" s="91">
        <v>11.1357</v>
      </c>
      <c r="J49" s="92">
        <v>11.2829</v>
      </c>
    </row>
    <row r="50" spans="1:13" ht="10.65" customHeight="1" x14ac:dyDescent="0.2">
      <c r="A50" s="34" t="s">
        <v>75</v>
      </c>
      <c r="B50" s="91">
        <v>295</v>
      </c>
      <c r="C50" s="91">
        <v>22.093499999999999</v>
      </c>
      <c r="D50" s="37">
        <v>22.093499999999999</v>
      </c>
      <c r="E50" s="91">
        <v>378.7</v>
      </c>
      <c r="F50" s="91">
        <v>28.359300000000001</v>
      </c>
      <c r="G50" s="37">
        <v>28.359300000000001</v>
      </c>
      <c r="H50" s="91">
        <v>233.8</v>
      </c>
      <c r="I50" s="91">
        <v>17.505700000000001</v>
      </c>
      <c r="J50" s="92">
        <v>17.505700000000001</v>
      </c>
      <c r="M50" s="65"/>
    </row>
    <row r="51" spans="1:13" ht="10.65" customHeight="1" x14ac:dyDescent="0.2">
      <c r="A51" s="29" t="s">
        <v>76</v>
      </c>
      <c r="B51" s="89"/>
      <c r="C51" s="89"/>
      <c r="D51" s="32"/>
      <c r="E51" s="89"/>
      <c r="F51" s="89"/>
      <c r="G51" s="32"/>
      <c r="H51" s="89"/>
      <c r="I51" s="89"/>
      <c r="J51" s="90"/>
      <c r="M51" s="65"/>
    </row>
    <row r="52" spans="1:13" ht="10.65" customHeight="1" x14ac:dyDescent="0.2">
      <c r="A52" s="34" t="s">
        <v>77</v>
      </c>
      <c r="B52" s="79">
        <v>904.3</v>
      </c>
      <c r="C52" s="80">
        <v>18.371200000000002</v>
      </c>
      <c r="D52" s="37">
        <v>18.705200000000001</v>
      </c>
      <c r="E52" s="79">
        <v>1207.4000000000001</v>
      </c>
      <c r="F52" s="80">
        <v>24.529599999999999</v>
      </c>
      <c r="G52" s="37">
        <v>24.9755</v>
      </c>
      <c r="H52" s="79">
        <v>558.29999999999995</v>
      </c>
      <c r="I52" s="80">
        <v>11.3416</v>
      </c>
      <c r="J52" s="38">
        <v>11.547800000000001</v>
      </c>
    </row>
    <row r="53" spans="1:13" ht="10.65" customHeight="1" x14ac:dyDescent="0.2">
      <c r="A53" s="34" t="s">
        <v>78</v>
      </c>
      <c r="B53" s="79">
        <v>148.19999999999999</v>
      </c>
      <c r="C53" s="80">
        <v>42.614699999999999</v>
      </c>
      <c r="D53" s="37">
        <v>43.024000000000001</v>
      </c>
      <c r="E53" s="79">
        <v>168</v>
      </c>
      <c r="F53" s="80">
        <v>48.309899999999999</v>
      </c>
      <c r="G53" s="37">
        <v>48.773899999999998</v>
      </c>
      <c r="H53" s="79">
        <v>49.6</v>
      </c>
      <c r="I53" s="80">
        <v>14.256</v>
      </c>
      <c r="J53" s="38">
        <v>14.392899999999999</v>
      </c>
    </row>
    <row r="54" spans="1:13" ht="10.65" customHeight="1" x14ac:dyDescent="0.2">
      <c r="A54" s="34" t="s">
        <v>79</v>
      </c>
      <c r="B54" s="79">
        <v>147.80000000000001</v>
      </c>
      <c r="C54" s="80">
        <v>19.8871</v>
      </c>
      <c r="D54" s="37">
        <v>19.8871</v>
      </c>
      <c r="E54" s="79">
        <v>187.9</v>
      </c>
      <c r="F54" s="80">
        <v>25.2775</v>
      </c>
      <c r="G54" s="37">
        <v>25.2775</v>
      </c>
      <c r="H54" s="79">
        <v>86.4</v>
      </c>
      <c r="I54" s="80">
        <v>11.6259</v>
      </c>
      <c r="J54" s="38">
        <v>11.6259</v>
      </c>
    </row>
    <row r="55" spans="1:13" ht="10.65" customHeight="1" x14ac:dyDescent="0.2">
      <c r="A55" s="34" t="s">
        <v>80</v>
      </c>
      <c r="B55" s="79">
        <v>35.4</v>
      </c>
      <c r="C55" s="80">
        <v>1.5916600000000001</v>
      </c>
      <c r="D55" s="37">
        <v>3.0133700000000001</v>
      </c>
      <c r="E55" s="79">
        <v>72</v>
      </c>
      <c r="F55" s="80">
        <v>3.23847</v>
      </c>
      <c r="G55" s="37">
        <v>6.1311400000000003</v>
      </c>
      <c r="H55" s="79">
        <v>25.2</v>
      </c>
      <c r="I55" s="80">
        <v>1.13384</v>
      </c>
      <c r="J55" s="38">
        <v>2.1466099999999999</v>
      </c>
    </row>
    <row r="56" spans="1:13" ht="10.65" customHeight="1" x14ac:dyDescent="0.2">
      <c r="A56" s="34" t="s">
        <v>81</v>
      </c>
      <c r="B56" s="79">
        <v>13.1</v>
      </c>
      <c r="C56" s="80">
        <v>7.8726799999999999</v>
      </c>
      <c r="D56" s="37">
        <v>9.9633000000000003</v>
      </c>
      <c r="E56" s="79">
        <v>16</v>
      </c>
      <c r="F56" s="80">
        <v>9.6237200000000005</v>
      </c>
      <c r="G56" s="37">
        <v>12.1793</v>
      </c>
      <c r="H56" s="79">
        <v>5.7</v>
      </c>
      <c r="I56" s="80">
        <v>3.4063300000000001</v>
      </c>
      <c r="J56" s="38">
        <v>4.3109000000000002</v>
      </c>
    </row>
    <row r="57" spans="1:13" ht="10.65" customHeight="1" x14ac:dyDescent="0.2">
      <c r="A57" s="39"/>
      <c r="B57" s="94"/>
      <c r="C57" s="94"/>
      <c r="D57" s="92"/>
      <c r="E57" s="94"/>
      <c r="F57" s="94"/>
      <c r="G57" s="92"/>
      <c r="H57" s="94"/>
      <c r="I57" s="94"/>
      <c r="J57" s="92"/>
    </row>
    <row r="58" spans="1:13" ht="10.65" customHeight="1" x14ac:dyDescent="0.2">
      <c r="A58" s="135" t="s">
        <v>184</v>
      </c>
      <c r="B58" s="136"/>
      <c r="C58" s="136"/>
      <c r="D58" s="136"/>
      <c r="E58" s="136"/>
      <c r="F58" s="136"/>
      <c r="G58" s="136"/>
      <c r="H58" s="136"/>
      <c r="I58" s="136"/>
      <c r="J58" s="136"/>
    </row>
    <row r="59" spans="1:13" ht="10.65" customHeight="1" x14ac:dyDescent="0.2">
      <c r="A59" s="95" t="s">
        <v>185</v>
      </c>
      <c r="B59" s="96"/>
      <c r="C59" s="96"/>
      <c r="D59" s="96"/>
      <c r="E59" s="96"/>
      <c r="F59" s="96"/>
      <c r="G59" s="96"/>
      <c r="H59" s="96"/>
      <c r="I59" s="96"/>
      <c r="J59" s="96"/>
    </row>
    <row r="60" spans="1:13" ht="10.65" customHeight="1" x14ac:dyDescent="0.2">
      <c r="A60" s="97" t="s">
        <v>91</v>
      </c>
      <c r="B60" s="98"/>
      <c r="C60" s="98"/>
      <c r="D60" s="98"/>
      <c r="E60" s="98"/>
      <c r="F60" s="98"/>
      <c r="G60" s="98"/>
      <c r="H60" s="98"/>
      <c r="I60" s="98"/>
      <c r="J60" s="98"/>
    </row>
    <row r="61" spans="1:13" ht="10.65" customHeight="1" x14ac:dyDescent="0.2">
      <c r="B61" s="16"/>
      <c r="C61" s="16"/>
      <c r="D61" s="16"/>
      <c r="E61" s="16"/>
      <c r="F61" s="16"/>
      <c r="G61" s="16"/>
      <c r="H61" s="16"/>
      <c r="I61" s="16"/>
      <c r="J61" s="16"/>
    </row>
    <row r="62" spans="1:13" ht="12" customHeight="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3" ht="12" customHeight="1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3" ht="12" customHeight="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2:10" ht="12" customHeight="1" x14ac:dyDescent="0.2">
      <c r="B65" s="16"/>
      <c r="C65" s="16"/>
      <c r="D65" s="16"/>
      <c r="E65" s="16"/>
      <c r="F65" s="16"/>
      <c r="G65" s="16"/>
      <c r="H65" s="16"/>
      <c r="I65" s="16"/>
      <c r="J65" s="16"/>
    </row>
    <row r="66" spans="2:10" ht="12" customHeight="1" x14ac:dyDescent="0.2">
      <c r="B66" s="16"/>
      <c r="C66" s="16"/>
      <c r="D66" s="16"/>
      <c r="E66" s="16"/>
      <c r="F66" s="16"/>
      <c r="G66" s="16"/>
      <c r="H66" s="16"/>
      <c r="I66" s="16"/>
      <c r="J66" s="16"/>
    </row>
    <row r="67" spans="2:10" ht="12" customHeight="1" x14ac:dyDescent="0.2">
      <c r="B67" s="16"/>
      <c r="C67" s="16"/>
      <c r="D67" s="16"/>
      <c r="E67" s="16"/>
      <c r="F67" s="16"/>
      <c r="G67" s="16"/>
      <c r="H67" s="16"/>
      <c r="I67" s="16"/>
      <c r="J67" s="16"/>
    </row>
    <row r="68" spans="2:10" ht="12" customHeight="1" x14ac:dyDescent="0.2">
      <c r="B68" s="16"/>
      <c r="C68" s="16"/>
      <c r="D68" s="16"/>
      <c r="E68" s="16"/>
      <c r="F68" s="16"/>
      <c r="G68" s="16"/>
      <c r="H68" s="16"/>
      <c r="I68" s="16"/>
      <c r="J68" s="16"/>
    </row>
    <row r="69" spans="2:10" ht="12" customHeight="1" x14ac:dyDescent="0.2">
      <c r="B69" s="16"/>
      <c r="C69" s="16"/>
      <c r="D69" s="16"/>
      <c r="E69" s="16"/>
      <c r="F69" s="16"/>
      <c r="G69" s="16"/>
      <c r="H69" s="16"/>
      <c r="I69" s="16"/>
      <c r="J69" s="16"/>
    </row>
  </sheetData>
  <mergeCells count="10">
    <mergeCell ref="A58:J58"/>
    <mergeCell ref="A5:A6"/>
    <mergeCell ref="B5:D5"/>
    <mergeCell ref="E5:G5"/>
    <mergeCell ref="H5:J5"/>
    <mergeCell ref="A30:J30"/>
    <mergeCell ref="A32:A33"/>
    <mergeCell ref="B32:D32"/>
    <mergeCell ref="E32:G32"/>
    <mergeCell ref="H32:J32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P63"/>
  <sheetViews>
    <sheetView showGridLines="0" zoomScaleNormal="100" zoomScaleSheetLayoutView="100" workbookViewId="0"/>
  </sheetViews>
  <sheetFormatPr defaultColWidth="9.109375" defaultRowHeight="9.6" x14ac:dyDescent="0.2"/>
  <cols>
    <col min="1" max="1" width="21.33203125" style="14" customWidth="1"/>
    <col min="2" max="9" width="8.109375" style="14" customWidth="1"/>
    <col min="10" max="13" width="7.33203125" style="14" customWidth="1"/>
    <col min="14" max="16384" width="9.109375" style="14"/>
  </cols>
  <sheetData>
    <row r="1" spans="1:16" ht="30" customHeight="1" x14ac:dyDescent="0.25">
      <c r="A1" s="13" t="s">
        <v>50</v>
      </c>
      <c r="B1" s="13"/>
      <c r="C1" s="13"/>
      <c r="D1" s="13"/>
      <c r="E1" s="13"/>
      <c r="F1" s="13"/>
      <c r="G1" s="13"/>
      <c r="H1" s="13"/>
      <c r="I1" s="13"/>
    </row>
    <row r="2" spans="1:16" ht="12" customHeight="1" x14ac:dyDescent="0.2">
      <c r="A2" s="16"/>
      <c r="B2" s="16"/>
      <c r="C2" s="16"/>
      <c r="D2" s="16"/>
      <c r="E2" s="16"/>
      <c r="F2" s="16"/>
      <c r="G2" s="16"/>
      <c r="H2" s="16"/>
      <c r="I2" s="16"/>
    </row>
    <row r="3" spans="1:16" ht="16.649999999999999" customHeight="1" x14ac:dyDescent="0.25">
      <c r="A3" s="66" t="s">
        <v>186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9" customHeight="1" thickBot="1" x14ac:dyDescent="0.25">
      <c r="A4" s="47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6" ht="16.2" customHeight="1" x14ac:dyDescent="0.2">
      <c r="A5" s="115"/>
      <c r="B5" s="123" t="s">
        <v>187</v>
      </c>
      <c r="C5" s="124"/>
      <c r="D5" s="123" t="s">
        <v>188</v>
      </c>
      <c r="E5" s="124"/>
      <c r="F5" s="118" t="s">
        <v>177</v>
      </c>
      <c r="G5" s="129"/>
      <c r="H5" s="123" t="s">
        <v>182</v>
      </c>
      <c r="I5" s="133"/>
      <c r="J5" s="16"/>
      <c r="K5" s="99"/>
      <c r="L5" s="16"/>
    </row>
    <row r="6" spans="1:16" ht="34.200000000000003" customHeight="1" x14ac:dyDescent="0.2">
      <c r="A6" s="122"/>
      <c r="B6" s="125"/>
      <c r="C6" s="126"/>
      <c r="D6" s="125"/>
      <c r="E6" s="126"/>
      <c r="F6" s="130"/>
      <c r="G6" s="131"/>
      <c r="H6" s="125"/>
      <c r="I6" s="134"/>
      <c r="J6" s="16"/>
      <c r="K6" s="40"/>
      <c r="L6" s="40"/>
      <c r="M6" s="51" t="s">
        <v>96</v>
      </c>
      <c r="N6" s="51" t="s">
        <v>189</v>
      </c>
      <c r="O6" s="51" t="s">
        <v>190</v>
      </c>
      <c r="P6" s="40"/>
    </row>
    <row r="7" spans="1:16" ht="12" customHeight="1" thickBot="1" x14ac:dyDescent="0.25">
      <c r="A7" s="116" t="s">
        <v>95</v>
      </c>
      <c r="B7" s="49" t="s">
        <v>56</v>
      </c>
      <c r="C7" s="22" t="s">
        <v>57</v>
      </c>
      <c r="D7" s="49" t="s">
        <v>56</v>
      </c>
      <c r="E7" s="22" t="s">
        <v>57</v>
      </c>
      <c r="F7" s="81" t="s">
        <v>56</v>
      </c>
      <c r="G7" s="23" t="s">
        <v>57</v>
      </c>
      <c r="H7" s="49" t="s">
        <v>56</v>
      </c>
      <c r="I7" s="23" t="s">
        <v>57</v>
      </c>
      <c r="J7" s="16"/>
      <c r="K7" s="40"/>
      <c r="L7" s="40" t="s">
        <v>114</v>
      </c>
      <c r="M7" s="40">
        <v>39.226199999999999</v>
      </c>
      <c r="N7" s="40">
        <v>59.187900000000006</v>
      </c>
      <c r="O7" s="40">
        <v>21.465899999999998</v>
      </c>
      <c r="P7" s="40"/>
    </row>
    <row r="8" spans="1:16" ht="12" customHeight="1" x14ac:dyDescent="0.2">
      <c r="A8" s="24" t="s">
        <v>99</v>
      </c>
      <c r="B8" s="52">
        <v>1.9484000000000001</v>
      </c>
      <c r="C8" s="53">
        <v>3.4743000000000004</v>
      </c>
      <c r="D8" s="52">
        <v>6.1459999999999999</v>
      </c>
      <c r="E8" s="100">
        <v>10.937800000000001</v>
      </c>
      <c r="F8" s="53">
        <v>8.9202000000000012</v>
      </c>
      <c r="G8" s="53">
        <v>15.906500000000001</v>
      </c>
      <c r="H8" s="52">
        <v>18.849299999999999</v>
      </c>
      <c r="I8" s="54">
        <v>33.612099999999998</v>
      </c>
      <c r="J8" s="16"/>
      <c r="K8" s="40"/>
      <c r="L8" s="40" t="s">
        <v>111</v>
      </c>
      <c r="M8" s="43">
        <v>26.436199999999999</v>
      </c>
      <c r="N8" s="40">
        <v>37.255500000000005</v>
      </c>
      <c r="O8" s="40">
        <v>16.542100000000001</v>
      </c>
      <c r="P8" s="40"/>
    </row>
    <row r="9" spans="1:16" ht="12" customHeight="1" x14ac:dyDescent="0.2">
      <c r="A9" s="34" t="s">
        <v>101</v>
      </c>
      <c r="B9" s="101">
        <v>3.3935</v>
      </c>
      <c r="C9" s="57">
        <v>5.4208999999999996</v>
      </c>
      <c r="D9" s="56">
        <v>7.1672000000000002</v>
      </c>
      <c r="E9" s="102">
        <v>11.449299999999999</v>
      </c>
      <c r="F9" s="57">
        <v>5.9085999999999999</v>
      </c>
      <c r="G9" s="57">
        <v>9.4388000000000005</v>
      </c>
      <c r="H9" s="56">
        <v>16.7224</v>
      </c>
      <c r="I9" s="58">
        <v>26.7135</v>
      </c>
      <c r="J9" s="16"/>
      <c r="K9" s="40"/>
      <c r="L9" s="40" t="s">
        <v>105</v>
      </c>
      <c r="M9" s="40">
        <v>25.509799999999998</v>
      </c>
      <c r="N9" s="40">
        <v>42.716799999999999</v>
      </c>
      <c r="O9" s="40">
        <v>16.749099999999999</v>
      </c>
      <c r="P9" s="40"/>
    </row>
    <row r="10" spans="1:16" ht="12" customHeight="1" x14ac:dyDescent="0.2">
      <c r="A10" s="34" t="s">
        <v>103</v>
      </c>
      <c r="B10" s="101">
        <v>0.2379</v>
      </c>
      <c r="C10" s="57">
        <v>0.99450000000000005</v>
      </c>
      <c r="D10" s="56">
        <v>0.76719999999999999</v>
      </c>
      <c r="E10" s="102">
        <v>3.2065000000000001</v>
      </c>
      <c r="F10" s="57">
        <v>2.1839</v>
      </c>
      <c r="G10" s="57">
        <v>9.128400000000001</v>
      </c>
      <c r="H10" s="56">
        <v>5.298</v>
      </c>
      <c r="I10" s="58">
        <v>22.1448</v>
      </c>
      <c r="J10" s="16"/>
      <c r="K10" s="40"/>
      <c r="L10" s="40" t="s">
        <v>107</v>
      </c>
      <c r="M10" s="40">
        <v>25.3535</v>
      </c>
      <c r="N10" s="40">
        <v>34.086300000000001</v>
      </c>
      <c r="O10" s="40">
        <v>17.663599999999999</v>
      </c>
      <c r="P10" s="40"/>
    </row>
    <row r="11" spans="1:16" ht="12" customHeight="1" x14ac:dyDescent="0.2">
      <c r="A11" s="60" t="s">
        <v>105</v>
      </c>
      <c r="B11" s="103">
        <v>2.8028999999999997</v>
      </c>
      <c r="C11" s="53">
        <v>4.2241999999999997</v>
      </c>
      <c r="D11" s="61">
        <v>5.9119000000000002</v>
      </c>
      <c r="E11" s="100">
        <v>8.9096999999999991</v>
      </c>
      <c r="F11" s="53">
        <v>4.2877999999999998</v>
      </c>
      <c r="G11" s="53">
        <v>6.4620999999999995</v>
      </c>
      <c r="H11" s="61">
        <v>25.509799999999998</v>
      </c>
      <c r="I11" s="62">
        <v>38.445299999999996</v>
      </c>
      <c r="J11" s="16"/>
      <c r="K11" s="40"/>
      <c r="L11" s="40" t="s">
        <v>100</v>
      </c>
      <c r="M11" s="40">
        <v>24.974799999999998</v>
      </c>
      <c r="N11" s="40">
        <v>31.7484</v>
      </c>
      <c r="O11" s="40">
        <v>19.9892</v>
      </c>
      <c r="P11" s="40"/>
    </row>
    <row r="12" spans="1:16" ht="12" customHeight="1" x14ac:dyDescent="0.2">
      <c r="A12" s="34" t="s">
        <v>104</v>
      </c>
      <c r="B12" s="101">
        <v>5.0109000000000004</v>
      </c>
      <c r="C12" s="57">
        <v>6.4369999999999994</v>
      </c>
      <c r="D12" s="56">
        <v>15.0664</v>
      </c>
      <c r="E12" s="102">
        <v>19.354299999999999</v>
      </c>
      <c r="F12" s="57">
        <v>16.674399999999999</v>
      </c>
      <c r="G12" s="57">
        <v>21.420100000000001</v>
      </c>
      <c r="H12" s="56">
        <v>22.674500000000002</v>
      </c>
      <c r="I12" s="58">
        <v>29.127799999999997</v>
      </c>
      <c r="J12" s="16"/>
      <c r="K12" s="40"/>
      <c r="L12" s="40" t="s">
        <v>121</v>
      </c>
      <c r="M12" s="43">
        <v>24.093</v>
      </c>
      <c r="N12" s="40">
        <v>30.212899999999998</v>
      </c>
      <c r="O12" s="40">
        <v>11.0984</v>
      </c>
      <c r="P12" s="40"/>
    </row>
    <row r="13" spans="1:16" ht="12" customHeight="1" x14ac:dyDescent="0.2">
      <c r="A13" s="34" t="s">
        <v>108</v>
      </c>
      <c r="B13" s="101">
        <v>2.1382000000000003</v>
      </c>
      <c r="C13" s="57">
        <v>3.6171000000000002</v>
      </c>
      <c r="D13" s="56">
        <v>6.1727999999999996</v>
      </c>
      <c r="E13" s="102">
        <v>10.442400000000001</v>
      </c>
      <c r="F13" s="57">
        <v>8.0891999999999999</v>
      </c>
      <c r="G13" s="57">
        <v>13.684199999999999</v>
      </c>
      <c r="H13" s="56">
        <v>17.691800000000001</v>
      </c>
      <c r="I13" s="58">
        <v>29.928700000000003</v>
      </c>
      <c r="J13" s="16"/>
      <c r="K13" s="40"/>
      <c r="L13" s="40" t="s">
        <v>104</v>
      </c>
      <c r="M13" s="40">
        <v>22.674500000000002</v>
      </c>
      <c r="N13" s="40">
        <v>31.517600000000002</v>
      </c>
      <c r="O13" s="40">
        <v>17.6953</v>
      </c>
      <c r="P13" s="40"/>
    </row>
    <row r="14" spans="1:16" ht="12" customHeight="1" x14ac:dyDescent="0.2">
      <c r="A14" s="63" t="s">
        <v>109</v>
      </c>
      <c r="B14" s="101">
        <v>1.8085</v>
      </c>
      <c r="C14" s="57">
        <v>2.8493999999999997</v>
      </c>
      <c r="D14" s="56">
        <v>8.7093000000000007</v>
      </c>
      <c r="E14" s="102">
        <v>13.722200000000001</v>
      </c>
      <c r="F14" s="57">
        <v>9.9282000000000004</v>
      </c>
      <c r="G14" s="57">
        <v>15.642700000000001</v>
      </c>
      <c r="H14" s="56">
        <v>19.029299999999999</v>
      </c>
      <c r="I14" s="58">
        <v>29.982099999999999</v>
      </c>
      <c r="J14" s="16"/>
      <c r="K14" s="40"/>
      <c r="L14" s="40" t="s">
        <v>113</v>
      </c>
      <c r="M14" s="40">
        <v>20.508800000000001</v>
      </c>
      <c r="N14" s="43">
        <v>33.720299999999995</v>
      </c>
      <c r="O14" s="43">
        <v>9.8975999999999988</v>
      </c>
      <c r="P14" s="40"/>
    </row>
    <row r="15" spans="1:16" ht="12" customHeight="1" x14ac:dyDescent="0.2">
      <c r="A15" s="34" t="s">
        <v>111</v>
      </c>
      <c r="B15" s="56">
        <v>1.5768</v>
      </c>
      <c r="C15" s="57">
        <v>2.4729000000000001</v>
      </c>
      <c r="D15" s="56">
        <v>4.6968999999999994</v>
      </c>
      <c r="E15" s="102">
        <v>7.3660000000000005</v>
      </c>
      <c r="F15" s="57">
        <v>8.3933999999999997</v>
      </c>
      <c r="G15" s="57">
        <v>13.1631</v>
      </c>
      <c r="H15" s="56">
        <v>26.436199999999999</v>
      </c>
      <c r="I15" s="58">
        <v>41.459099999999999</v>
      </c>
      <c r="J15" s="16"/>
      <c r="K15" s="40"/>
      <c r="L15" s="40" t="s">
        <v>102</v>
      </c>
      <c r="M15" s="40">
        <v>19.843499999999999</v>
      </c>
      <c r="N15" s="43">
        <v>26.707100000000001</v>
      </c>
      <c r="O15" s="43">
        <v>13.804500000000001</v>
      </c>
      <c r="P15" s="40"/>
    </row>
    <row r="16" spans="1:16" ht="12" customHeight="1" x14ac:dyDescent="0.2">
      <c r="A16" s="34" t="s">
        <v>112</v>
      </c>
      <c r="B16" s="56">
        <v>0.15229999999999999</v>
      </c>
      <c r="C16" s="57">
        <v>0.34290000000000004</v>
      </c>
      <c r="D16" s="56">
        <v>24.183499999999999</v>
      </c>
      <c r="E16" s="102">
        <v>31.282799999999998</v>
      </c>
      <c r="F16" s="57">
        <v>13.6021</v>
      </c>
      <c r="G16" s="57">
        <v>30.636400000000002</v>
      </c>
      <c r="H16" s="56">
        <v>8.0679999999999996</v>
      </c>
      <c r="I16" s="58">
        <v>18.171799999999998</v>
      </c>
      <c r="J16" s="16"/>
      <c r="K16" s="40"/>
      <c r="L16" s="40" t="s">
        <v>109</v>
      </c>
      <c r="M16" s="40">
        <v>19.029299999999999</v>
      </c>
      <c r="N16" s="40">
        <v>30.610100000000003</v>
      </c>
      <c r="O16" s="40">
        <v>9.3754000000000008</v>
      </c>
      <c r="P16" s="40"/>
    </row>
    <row r="17" spans="1:16" ht="12" customHeight="1" x14ac:dyDescent="0.2">
      <c r="A17" s="34" t="s">
        <v>106</v>
      </c>
      <c r="B17" s="56">
        <v>6.5613000000000001</v>
      </c>
      <c r="C17" s="57">
        <v>8.4874000000000009</v>
      </c>
      <c r="D17" s="56">
        <v>1.8949</v>
      </c>
      <c r="E17" s="102">
        <v>5.0832000000000006</v>
      </c>
      <c r="F17" s="57">
        <v>22.987400000000001</v>
      </c>
      <c r="G17" s="57">
        <v>29.735600000000002</v>
      </c>
      <c r="H17" s="56">
        <v>12.7578</v>
      </c>
      <c r="I17" s="58">
        <v>16.503</v>
      </c>
      <c r="J17" s="16"/>
      <c r="K17" s="40"/>
      <c r="L17" s="40" t="s">
        <v>99</v>
      </c>
      <c r="M17" s="40">
        <v>18.849299999999999</v>
      </c>
      <c r="N17" s="40">
        <v>28.321400000000001</v>
      </c>
      <c r="O17" s="40">
        <v>11.415899999999999</v>
      </c>
      <c r="P17" s="40"/>
    </row>
    <row r="18" spans="1:16" ht="12" customHeight="1" x14ac:dyDescent="0.2">
      <c r="A18" s="34" t="s">
        <v>115</v>
      </c>
      <c r="B18" s="56">
        <v>1.7833000000000001</v>
      </c>
      <c r="C18" s="57">
        <v>4.7838000000000003</v>
      </c>
      <c r="D18" s="56">
        <v>0.59030000000000005</v>
      </c>
      <c r="E18" s="102">
        <v>1.7531000000000001</v>
      </c>
      <c r="F18" s="57">
        <v>5.1577999999999999</v>
      </c>
      <c r="G18" s="57">
        <v>13.836</v>
      </c>
      <c r="H18" s="56">
        <v>9.4881999999999991</v>
      </c>
      <c r="I18" s="58">
        <v>25.452599999999997</v>
      </c>
      <c r="J18" s="16"/>
      <c r="K18" s="40"/>
      <c r="L18" s="40" t="s">
        <v>110</v>
      </c>
      <c r="M18" s="40">
        <v>18.149799999999999</v>
      </c>
      <c r="N18" s="43">
        <v>27.926200000000001</v>
      </c>
      <c r="O18" s="43">
        <v>10.0741</v>
      </c>
      <c r="P18" s="40"/>
    </row>
    <row r="19" spans="1:16" ht="12" customHeight="1" x14ac:dyDescent="0.2">
      <c r="A19" s="34" t="s">
        <v>116</v>
      </c>
      <c r="B19" s="56">
        <v>0.34520000000000001</v>
      </c>
      <c r="C19" s="57">
        <v>1.0253999999999999</v>
      </c>
      <c r="D19" s="56">
        <v>6.600200000000001</v>
      </c>
      <c r="E19" s="102">
        <v>14.269299999999999</v>
      </c>
      <c r="F19" s="57">
        <v>3.5728000000000004</v>
      </c>
      <c r="G19" s="57">
        <v>10.6112</v>
      </c>
      <c r="H19" s="56">
        <v>9.9010999999999996</v>
      </c>
      <c r="I19" s="58">
        <v>29.406100000000002</v>
      </c>
      <c r="J19" s="16"/>
      <c r="K19" s="40"/>
      <c r="L19" s="40" t="s">
        <v>108</v>
      </c>
      <c r="M19" s="40">
        <v>17.691800000000001</v>
      </c>
      <c r="N19" s="40">
        <v>29.772399999999998</v>
      </c>
      <c r="O19" s="40">
        <v>8.8303000000000011</v>
      </c>
      <c r="P19" s="40"/>
    </row>
    <row r="20" spans="1:16" ht="12" customHeight="1" x14ac:dyDescent="0.2">
      <c r="A20" s="34" t="s">
        <v>117</v>
      </c>
      <c r="B20" s="56">
        <v>1.0082</v>
      </c>
      <c r="C20" s="57">
        <v>2.1795999999999998</v>
      </c>
      <c r="D20" s="56">
        <v>4.9863</v>
      </c>
      <c r="E20" s="102">
        <v>11.824900000000001</v>
      </c>
      <c r="F20" s="57">
        <v>9.6182999999999996</v>
      </c>
      <c r="G20" s="57">
        <v>20.7943</v>
      </c>
      <c r="H20" s="56">
        <v>10.838799999999999</v>
      </c>
      <c r="I20" s="58">
        <v>23.4331</v>
      </c>
      <c r="J20" s="16"/>
      <c r="K20" s="40"/>
      <c r="L20" s="40" t="s">
        <v>122</v>
      </c>
      <c r="M20" s="40">
        <v>17.065000000000001</v>
      </c>
      <c r="N20" s="40">
        <v>26.290299999999998</v>
      </c>
      <c r="O20" s="40">
        <v>10.536199999999999</v>
      </c>
      <c r="P20" s="40"/>
    </row>
    <row r="21" spans="1:16" ht="12" customHeight="1" x14ac:dyDescent="0.2">
      <c r="A21" s="34" t="s">
        <v>118</v>
      </c>
      <c r="B21" s="56">
        <v>0.57910000000000006</v>
      </c>
      <c r="C21" s="57">
        <v>1.3734</v>
      </c>
      <c r="D21" s="56">
        <v>5.9724000000000004</v>
      </c>
      <c r="E21" s="102">
        <v>8.4916</v>
      </c>
      <c r="F21" s="57">
        <v>5.1871</v>
      </c>
      <c r="G21" s="57">
        <v>12.3012</v>
      </c>
      <c r="H21" s="56">
        <v>8.1632999999999996</v>
      </c>
      <c r="I21" s="58">
        <v>19.359299999999998</v>
      </c>
      <c r="J21" s="16"/>
      <c r="K21" s="40"/>
      <c r="L21" s="40" t="s">
        <v>101</v>
      </c>
      <c r="M21" s="40">
        <v>16.7224</v>
      </c>
      <c r="N21" s="40">
        <v>25.179400000000001</v>
      </c>
      <c r="O21" s="40">
        <v>10.692699999999999</v>
      </c>
      <c r="P21" s="40"/>
    </row>
    <row r="22" spans="1:16" ht="12" customHeight="1" x14ac:dyDescent="0.2">
      <c r="A22" s="34" t="s">
        <v>107</v>
      </c>
      <c r="B22" s="56">
        <v>4.2702999999999998</v>
      </c>
      <c r="C22" s="57">
        <v>6.0714999999999995</v>
      </c>
      <c r="D22" s="56">
        <v>23.2882</v>
      </c>
      <c r="E22" s="102">
        <v>38.332899999999995</v>
      </c>
      <c r="F22" s="57">
        <v>8.0097000000000005</v>
      </c>
      <c r="G22" s="57">
        <v>11.3881</v>
      </c>
      <c r="H22" s="56">
        <v>25.3535</v>
      </c>
      <c r="I22" s="58">
        <v>36.047600000000003</v>
      </c>
      <c r="J22" s="16"/>
      <c r="K22" s="40"/>
      <c r="L22" s="40" t="s">
        <v>106</v>
      </c>
      <c r="M22" s="40">
        <v>12.7578</v>
      </c>
      <c r="N22" s="40">
        <v>10.0754</v>
      </c>
      <c r="O22" s="40">
        <v>11.9793</v>
      </c>
      <c r="P22" s="40"/>
    </row>
    <row r="23" spans="1:16" ht="12" customHeight="1" x14ac:dyDescent="0.2">
      <c r="A23" s="34" t="s">
        <v>119</v>
      </c>
      <c r="B23" s="56">
        <v>1.444</v>
      </c>
      <c r="C23" s="57">
        <v>2.3768000000000002</v>
      </c>
      <c r="D23" s="56">
        <v>9.9802999999999997</v>
      </c>
      <c r="E23" s="102">
        <v>16.929099999999998</v>
      </c>
      <c r="F23" s="57">
        <v>24.247699999999998</v>
      </c>
      <c r="G23" s="57">
        <v>39.912300000000002</v>
      </c>
      <c r="H23" s="56">
        <v>12.513299999999999</v>
      </c>
      <c r="I23" s="58">
        <v>20.597199999999997</v>
      </c>
      <c r="J23" s="16"/>
      <c r="K23" s="40"/>
      <c r="L23" s="40" t="s">
        <v>120</v>
      </c>
      <c r="M23" s="40">
        <v>12.556000000000001</v>
      </c>
      <c r="N23" s="40">
        <v>17.939900000000002</v>
      </c>
      <c r="O23" s="40">
        <v>8.1509</v>
      </c>
      <c r="P23" s="40"/>
    </row>
    <row r="24" spans="1:16" ht="12" customHeight="1" x14ac:dyDescent="0.2">
      <c r="A24" s="34" t="s">
        <v>121</v>
      </c>
      <c r="B24" s="56">
        <v>2.4</v>
      </c>
      <c r="C24" s="57">
        <v>4.0710000000000006</v>
      </c>
      <c r="D24" s="56">
        <v>3.2622999999999998</v>
      </c>
      <c r="E24" s="102">
        <v>4.9257</v>
      </c>
      <c r="F24" s="57">
        <v>19.541599999999999</v>
      </c>
      <c r="G24" s="57">
        <v>33.147399999999998</v>
      </c>
      <c r="H24" s="56">
        <v>24.093</v>
      </c>
      <c r="I24" s="58">
        <v>40.867799999999995</v>
      </c>
      <c r="J24" s="16"/>
      <c r="K24" s="40"/>
      <c r="L24" s="40" t="s">
        <v>119</v>
      </c>
      <c r="M24" s="40">
        <v>12.513299999999999</v>
      </c>
      <c r="N24" s="40">
        <v>18.280200000000001</v>
      </c>
      <c r="O24" s="40">
        <v>5.9108999999999998</v>
      </c>
      <c r="P24" s="40"/>
    </row>
    <row r="25" spans="1:16" ht="12" customHeight="1" x14ac:dyDescent="0.2">
      <c r="A25" s="34" t="s">
        <v>122</v>
      </c>
      <c r="B25" s="56">
        <v>1.0958000000000001</v>
      </c>
      <c r="C25" s="57">
        <v>1.6545000000000001</v>
      </c>
      <c r="D25" s="56">
        <v>28.401199999999999</v>
      </c>
      <c r="E25" s="102">
        <v>35.731999999999999</v>
      </c>
      <c r="F25" s="57">
        <v>4.7228000000000003</v>
      </c>
      <c r="G25" s="57">
        <v>7.1308999999999996</v>
      </c>
      <c r="H25" s="56">
        <v>17.065000000000001</v>
      </c>
      <c r="I25" s="58">
        <v>25.766200000000001</v>
      </c>
      <c r="J25" s="16"/>
      <c r="K25" s="40"/>
      <c r="L25" s="40" t="s">
        <v>124</v>
      </c>
      <c r="M25" s="40">
        <v>11.6736</v>
      </c>
      <c r="N25" s="43">
        <v>17.540400000000002</v>
      </c>
      <c r="O25" s="43">
        <v>6.4103999999999992</v>
      </c>
      <c r="P25" s="40"/>
    </row>
    <row r="26" spans="1:16" ht="12" customHeight="1" x14ac:dyDescent="0.2">
      <c r="A26" s="34" t="s">
        <v>100</v>
      </c>
      <c r="B26" s="56">
        <v>5.3613</v>
      </c>
      <c r="C26" s="57">
        <v>6.7450999999999999</v>
      </c>
      <c r="D26" s="56">
        <v>1.7739</v>
      </c>
      <c r="E26" s="102">
        <v>3.4846000000000004</v>
      </c>
      <c r="F26" s="57">
        <v>43.264800000000001</v>
      </c>
      <c r="G26" s="57">
        <v>54.432199999999995</v>
      </c>
      <c r="H26" s="56">
        <v>24.974799999999998</v>
      </c>
      <c r="I26" s="58">
        <v>31.421300000000002</v>
      </c>
      <c r="J26" s="16"/>
      <c r="K26" s="40"/>
      <c r="L26" s="40" t="s">
        <v>125</v>
      </c>
      <c r="M26" s="40">
        <v>10.966199999999999</v>
      </c>
      <c r="N26" s="40">
        <v>17.822399999999998</v>
      </c>
      <c r="O26" s="40">
        <v>6.2328999999999999</v>
      </c>
      <c r="P26" s="40"/>
    </row>
    <row r="27" spans="1:16" ht="12" customHeight="1" x14ac:dyDescent="0.2">
      <c r="A27" s="34" t="s">
        <v>114</v>
      </c>
      <c r="B27" s="56">
        <v>0.4476</v>
      </c>
      <c r="C27" s="57">
        <v>0.87919999999999998</v>
      </c>
      <c r="D27" s="56">
        <v>4.1819000000000006</v>
      </c>
      <c r="E27" s="102">
        <v>9.7995000000000001</v>
      </c>
      <c r="F27" s="57">
        <v>3.2538999999999998</v>
      </c>
      <c r="G27" s="57">
        <v>6.3917000000000002</v>
      </c>
      <c r="H27" s="56">
        <v>39.226199999999999</v>
      </c>
      <c r="I27" s="58">
        <v>77.053700000000006</v>
      </c>
      <c r="J27" s="16"/>
      <c r="K27" s="40"/>
      <c r="L27" s="40" t="s">
        <v>117</v>
      </c>
      <c r="M27" s="40">
        <v>10.838799999999999</v>
      </c>
      <c r="N27" s="40">
        <v>25.4529</v>
      </c>
      <c r="O27" s="40">
        <v>3.2753999999999999</v>
      </c>
      <c r="P27" s="40"/>
    </row>
    <row r="28" spans="1:16" ht="12" customHeight="1" x14ac:dyDescent="0.2">
      <c r="A28" s="34" t="s">
        <v>125</v>
      </c>
      <c r="B28" s="56">
        <v>0.55380000000000007</v>
      </c>
      <c r="C28" s="57">
        <v>1.2978000000000001</v>
      </c>
      <c r="D28" s="56">
        <v>4.8231000000000002</v>
      </c>
      <c r="E28" s="102">
        <v>8.4879999999999995</v>
      </c>
      <c r="F28" s="57">
        <v>8.4068000000000005</v>
      </c>
      <c r="G28" s="57">
        <v>19.6998</v>
      </c>
      <c r="H28" s="56">
        <v>10.966199999999999</v>
      </c>
      <c r="I28" s="58">
        <v>25.697300000000002</v>
      </c>
      <c r="J28" s="16"/>
      <c r="K28" s="40"/>
      <c r="L28" s="40" t="s">
        <v>116</v>
      </c>
      <c r="M28" s="40">
        <v>9.9010999999999996</v>
      </c>
      <c r="N28" s="40">
        <v>17.301099999999998</v>
      </c>
      <c r="O28" s="40">
        <v>4.0449999999999999</v>
      </c>
      <c r="P28" s="40"/>
    </row>
    <row r="29" spans="1:16" ht="12" customHeight="1" x14ac:dyDescent="0.2">
      <c r="A29" s="34" t="s">
        <v>123</v>
      </c>
      <c r="B29" s="56">
        <v>0.44650000000000001</v>
      </c>
      <c r="C29" s="57">
        <v>0.78569999999999995</v>
      </c>
      <c r="D29" s="56">
        <v>3.1581999999999999</v>
      </c>
      <c r="E29" s="102">
        <v>11.6571</v>
      </c>
      <c r="F29" s="57">
        <v>7.4878999999999998</v>
      </c>
      <c r="G29" s="57">
        <v>13.1776</v>
      </c>
      <c r="H29" s="56">
        <v>8.4746000000000006</v>
      </c>
      <c r="I29" s="58">
        <v>14.914099999999999</v>
      </c>
      <c r="J29" s="16"/>
      <c r="K29" s="40"/>
      <c r="L29" s="40" t="s">
        <v>115</v>
      </c>
      <c r="M29" s="40">
        <v>9.4881999999999991</v>
      </c>
      <c r="N29" s="40">
        <v>14.209299999999999</v>
      </c>
      <c r="O29" s="40">
        <v>6.8411</v>
      </c>
      <c r="P29" s="40"/>
    </row>
    <row r="30" spans="1:16" ht="12" customHeight="1" x14ac:dyDescent="0.2">
      <c r="A30" s="34" t="s">
        <v>126</v>
      </c>
      <c r="B30" s="56">
        <v>0.37220000000000003</v>
      </c>
      <c r="C30" s="57">
        <v>1.3736999999999999</v>
      </c>
      <c r="D30" s="56">
        <v>7.8692000000000002</v>
      </c>
      <c r="E30" s="102">
        <v>17.180199999999999</v>
      </c>
      <c r="F30" s="57">
        <v>5.3292000000000002</v>
      </c>
      <c r="G30" s="57">
        <v>19.670400000000001</v>
      </c>
      <c r="H30" s="56">
        <v>8.3004999999999995</v>
      </c>
      <c r="I30" s="58">
        <v>30.637199999999996</v>
      </c>
      <c r="J30" s="16"/>
      <c r="K30" s="40"/>
      <c r="L30" s="40" t="s">
        <v>123</v>
      </c>
      <c r="M30" s="40">
        <v>8.4746000000000006</v>
      </c>
      <c r="N30" s="40">
        <v>12.7433</v>
      </c>
      <c r="O30" s="40">
        <v>4.8106999999999998</v>
      </c>
      <c r="P30" s="40"/>
    </row>
    <row r="31" spans="1:16" s="65" customFormat="1" ht="12" customHeight="1" x14ac:dyDescent="0.2">
      <c r="A31" s="34" t="s">
        <v>120</v>
      </c>
      <c r="B31" s="56">
        <v>0.54530000000000001</v>
      </c>
      <c r="C31" s="57">
        <v>1.1905000000000001</v>
      </c>
      <c r="D31" s="56">
        <v>24.321899999999999</v>
      </c>
      <c r="E31" s="102">
        <v>37.314500000000002</v>
      </c>
      <c r="F31" s="57">
        <v>11.863</v>
      </c>
      <c r="G31" s="57">
        <v>25.8996</v>
      </c>
      <c r="H31" s="56">
        <v>12.556000000000001</v>
      </c>
      <c r="I31" s="58">
        <v>27.412599999999998</v>
      </c>
      <c r="J31" s="16"/>
      <c r="K31" s="40"/>
      <c r="L31" s="40" t="s">
        <v>126</v>
      </c>
      <c r="M31" s="40">
        <v>8.3004999999999995</v>
      </c>
      <c r="N31" s="40">
        <v>13.969100000000001</v>
      </c>
      <c r="O31" s="40">
        <v>3.0398000000000001</v>
      </c>
      <c r="P31" s="43"/>
    </row>
    <row r="32" spans="1:16" s="65" customFormat="1" ht="12" customHeight="1" x14ac:dyDescent="0.2">
      <c r="A32" s="34" t="s">
        <v>113</v>
      </c>
      <c r="B32" s="56">
        <v>1.6407</v>
      </c>
      <c r="C32" s="57">
        <v>2.5171000000000001</v>
      </c>
      <c r="D32" s="56">
        <v>2.8448000000000002</v>
      </c>
      <c r="E32" s="102">
        <v>5.6711999999999998</v>
      </c>
      <c r="F32" s="57">
        <v>32.187399999999997</v>
      </c>
      <c r="G32" s="57">
        <v>49.381799999999998</v>
      </c>
      <c r="H32" s="56">
        <v>20.508800000000001</v>
      </c>
      <c r="I32" s="58">
        <v>31.464500000000001</v>
      </c>
      <c r="J32" s="16"/>
      <c r="K32" s="40"/>
      <c r="L32" s="40" t="s">
        <v>118</v>
      </c>
      <c r="M32" s="40">
        <v>8.1632999999999996</v>
      </c>
      <c r="N32" s="40">
        <v>15.6112</v>
      </c>
      <c r="O32" s="40">
        <v>3.0270999999999999</v>
      </c>
      <c r="P32" s="43"/>
    </row>
    <row r="33" spans="1:16" s="65" customFormat="1" ht="12" customHeight="1" x14ac:dyDescent="0.2">
      <c r="A33" s="34" t="s">
        <v>124</v>
      </c>
      <c r="B33" s="56">
        <v>1.0573999999999999</v>
      </c>
      <c r="C33" s="57">
        <v>2.1080000000000001</v>
      </c>
      <c r="D33" s="56">
        <v>6.7307000000000006</v>
      </c>
      <c r="E33" s="102">
        <v>12.179600000000001</v>
      </c>
      <c r="F33" s="57">
        <v>5.6592000000000002</v>
      </c>
      <c r="G33" s="57">
        <v>11.282</v>
      </c>
      <c r="H33" s="56">
        <v>11.6736</v>
      </c>
      <c r="I33" s="58">
        <v>23.271900000000002</v>
      </c>
      <c r="J33" s="16"/>
      <c r="K33" s="40"/>
      <c r="L33" s="40" t="s">
        <v>112</v>
      </c>
      <c r="M33" s="40">
        <v>8.0679999999999996</v>
      </c>
      <c r="N33" s="40">
        <v>15.805299999999999</v>
      </c>
      <c r="O33" s="40">
        <v>3.7144000000000004</v>
      </c>
      <c r="P33" s="43"/>
    </row>
    <row r="34" spans="1:16" s="65" customFormat="1" ht="12" customHeight="1" x14ac:dyDescent="0.2">
      <c r="A34" s="34" t="s">
        <v>110</v>
      </c>
      <c r="B34" s="56">
        <v>4.3216999999999999</v>
      </c>
      <c r="C34" s="57">
        <v>7.8203999999999994</v>
      </c>
      <c r="D34" s="56">
        <v>7.7494999999999994</v>
      </c>
      <c r="E34" s="102">
        <v>10.210800000000001</v>
      </c>
      <c r="F34" s="57">
        <v>8.077</v>
      </c>
      <c r="G34" s="57">
        <v>14.616000000000001</v>
      </c>
      <c r="H34" s="56">
        <v>18.149799999999999</v>
      </c>
      <c r="I34" s="58">
        <v>32.843400000000003</v>
      </c>
      <c r="J34" s="16"/>
      <c r="K34" s="40"/>
      <c r="L34" s="40" t="s">
        <v>103</v>
      </c>
      <c r="M34" s="40">
        <v>5.298</v>
      </c>
      <c r="N34" s="40">
        <v>8.2449999999999992</v>
      </c>
      <c r="O34" s="40">
        <v>2.7193999999999998</v>
      </c>
      <c r="P34" s="43"/>
    </row>
    <row r="35" spans="1:16" s="65" customFormat="1" ht="12" customHeight="1" x14ac:dyDescent="0.2">
      <c r="A35" s="34" t="s">
        <v>102</v>
      </c>
      <c r="B35" s="56">
        <v>4.7318999999999996</v>
      </c>
      <c r="C35" s="57">
        <v>6.2347999999999999</v>
      </c>
      <c r="D35" s="56">
        <v>227.25049999999999</v>
      </c>
      <c r="E35" s="102">
        <v>369.99830000000003</v>
      </c>
      <c r="F35" s="57">
        <v>12.707099999999999</v>
      </c>
      <c r="G35" s="57">
        <v>16.742999999999999</v>
      </c>
      <c r="H35" s="56">
        <v>19.843499999999999</v>
      </c>
      <c r="I35" s="58">
        <v>26.145900000000001</v>
      </c>
      <c r="J35" s="16"/>
      <c r="K35" s="40"/>
      <c r="L35" s="43"/>
      <c r="M35" s="43"/>
      <c r="N35" s="43"/>
      <c r="O35" s="43"/>
      <c r="P35" s="43"/>
    </row>
    <row r="36" spans="1:16" ht="12" customHeight="1" x14ac:dyDescent="0.2">
      <c r="A36" s="16"/>
      <c r="J36" s="16"/>
      <c r="K36" s="104"/>
      <c r="L36" s="104"/>
      <c r="M36" s="48"/>
      <c r="N36" s="40"/>
      <c r="O36" s="40"/>
      <c r="P36" s="40"/>
    </row>
    <row r="37" spans="1:16" ht="16.5" customHeight="1" x14ac:dyDescent="0.25">
      <c r="A37" s="66" t="s">
        <v>191</v>
      </c>
      <c r="B37" s="16"/>
      <c r="C37" s="16"/>
      <c r="D37" s="16"/>
      <c r="E37" s="16"/>
      <c r="F37" s="16"/>
      <c r="G37" s="16"/>
      <c r="H37" s="16"/>
      <c r="I37" s="16"/>
      <c r="J37" s="16"/>
      <c r="K37" s="104"/>
      <c r="L37" s="104"/>
      <c r="M37" s="40"/>
      <c r="N37" s="40"/>
      <c r="O37" s="40"/>
      <c r="P37" s="40"/>
    </row>
    <row r="38" spans="1:16" ht="12" customHeight="1" x14ac:dyDescent="0.2">
      <c r="A38" s="16"/>
      <c r="B38" s="16"/>
      <c r="C38" s="16"/>
      <c r="D38" s="16"/>
      <c r="E38" s="16"/>
      <c r="F38" s="16"/>
      <c r="G38" s="16"/>
      <c r="H38" s="16"/>
      <c r="I38" s="67"/>
      <c r="J38" s="16"/>
      <c r="K38" s="16"/>
      <c r="L38" s="67"/>
    </row>
    <row r="39" spans="1:16" ht="9" customHeight="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16" ht="12" customHeight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6" ht="12" customHeigh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6" ht="12" customHeight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6" ht="12" customHeight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6" ht="9.75" customHeight="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spans="1:16" ht="12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6" ht="17.399999999999999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6" ht="12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6" ht="12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2" ht="12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1:12" ht="12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1:12" ht="12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1:12" ht="7.95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12" ht="6.6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pans="1:12" ht="12" customHeight="1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2" ht="12" customHeight="1" x14ac:dyDescent="0.2">
      <c r="A55" s="44" t="s">
        <v>128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spans="1:12" ht="12" customHeight="1" x14ac:dyDescent="0.2">
      <c r="A56" s="44" t="s">
        <v>129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spans="1:12" ht="12" customHeight="1" x14ac:dyDescent="0.2">
      <c r="A57" s="68" t="s">
        <v>130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spans="1:12" ht="12" customHeight="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</row>
    <row r="59" spans="1:12" ht="12" customHeight="1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</row>
    <row r="60" spans="1:12" ht="12" customHeight="1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1" spans="1:12" ht="12" customHeight="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spans="1:12" ht="12" customHeight="1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pans="1:12" ht="12" customHeight="1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</row>
  </sheetData>
  <mergeCells count="5">
    <mergeCell ref="A5:A7"/>
    <mergeCell ref="B5:C6"/>
    <mergeCell ref="D5:E6"/>
    <mergeCell ref="F5:G6"/>
    <mergeCell ref="H5:I6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V66"/>
  <sheetViews>
    <sheetView showGridLines="0" zoomScaleNormal="100" zoomScaleSheetLayoutView="100" workbookViewId="0"/>
  </sheetViews>
  <sheetFormatPr defaultColWidth="9.109375" defaultRowHeight="14.4" x14ac:dyDescent="0.3"/>
  <cols>
    <col min="1" max="1" width="21.33203125" customWidth="1"/>
    <col min="2" max="8" width="7.109375" customWidth="1"/>
    <col min="9" max="10" width="7.109375" style="72" customWidth="1"/>
    <col min="11" max="16" width="7.33203125" style="72" customWidth="1"/>
    <col min="17" max="22" width="9.109375" style="72"/>
  </cols>
  <sheetData>
    <row r="1" spans="1:17" ht="30" customHeight="1" x14ac:dyDescent="0.3">
      <c r="A1" s="13" t="s">
        <v>50</v>
      </c>
      <c r="B1" s="13"/>
      <c r="C1" s="13"/>
      <c r="D1" s="13"/>
      <c r="E1" s="13"/>
      <c r="F1" s="13"/>
      <c r="G1" s="13"/>
      <c r="H1" s="13"/>
      <c r="I1" s="13"/>
      <c r="J1" s="13"/>
      <c r="K1" s="14"/>
      <c r="L1" s="14"/>
      <c r="M1" s="14"/>
      <c r="N1" s="14"/>
      <c r="O1" s="14"/>
    </row>
    <row r="2" spans="1:17" ht="12" customHeigh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N2" s="14"/>
    </row>
    <row r="3" spans="1:17" ht="16.8" customHeight="1" x14ac:dyDescent="0.3">
      <c r="A3" s="121" t="s">
        <v>192</v>
      </c>
      <c r="B3" s="121"/>
      <c r="C3" s="121"/>
      <c r="D3" s="121"/>
      <c r="E3" s="121"/>
      <c r="F3" s="121"/>
      <c r="G3" s="121"/>
      <c r="H3" s="121"/>
      <c r="I3" s="121"/>
      <c r="J3" s="121"/>
      <c r="L3" s="73"/>
      <c r="M3" s="73"/>
      <c r="N3" s="40"/>
      <c r="O3" s="73"/>
      <c r="P3" s="73"/>
      <c r="Q3" s="73"/>
    </row>
    <row r="4" spans="1:17" ht="12" customHeight="1" x14ac:dyDescent="0.3">
      <c r="A4" s="47"/>
      <c r="B4" s="47"/>
      <c r="C4" s="16"/>
      <c r="D4" s="16"/>
      <c r="E4" s="16"/>
      <c r="F4" s="16"/>
      <c r="G4" s="16"/>
      <c r="H4" s="16"/>
      <c r="I4" s="16"/>
      <c r="J4" s="67" t="s">
        <v>193</v>
      </c>
      <c r="L4" s="73"/>
      <c r="M4" s="73"/>
      <c r="N4" s="73"/>
      <c r="O4" s="73"/>
      <c r="P4" s="73"/>
      <c r="Q4" s="73"/>
    </row>
    <row r="5" spans="1:17" ht="12" customHeight="1" x14ac:dyDescent="0.3">
      <c r="K5" s="105"/>
      <c r="L5" s="73"/>
      <c r="M5" s="73"/>
      <c r="N5" s="73"/>
      <c r="O5" s="73"/>
      <c r="P5" s="73"/>
      <c r="Q5" s="73"/>
    </row>
    <row r="6" spans="1:17" ht="12" customHeight="1" x14ac:dyDescent="0.3">
      <c r="K6" s="14"/>
      <c r="L6" s="73"/>
      <c r="M6" s="74"/>
      <c r="N6" s="74" t="s">
        <v>96</v>
      </c>
      <c r="O6" s="74" t="s">
        <v>189</v>
      </c>
      <c r="P6" s="74" t="s">
        <v>190</v>
      </c>
      <c r="Q6" s="73"/>
    </row>
    <row r="7" spans="1:17" ht="12" customHeight="1" x14ac:dyDescent="0.3">
      <c r="L7" s="73"/>
      <c r="M7" s="106" t="s">
        <v>100</v>
      </c>
      <c r="N7" s="107">
        <v>41.433799999999998</v>
      </c>
      <c r="O7" s="107">
        <v>48.124299999999998</v>
      </c>
      <c r="P7" s="107">
        <v>34.997799999999998</v>
      </c>
      <c r="Q7" s="73"/>
    </row>
    <row r="8" spans="1:17" ht="12" customHeight="1" x14ac:dyDescent="0.3">
      <c r="L8" s="73"/>
      <c r="M8" s="106" t="s">
        <v>121</v>
      </c>
      <c r="N8" s="107">
        <v>36.2761</v>
      </c>
      <c r="O8" s="107">
        <v>49.508000000000003</v>
      </c>
      <c r="P8" s="107">
        <v>22.861999999999998</v>
      </c>
      <c r="Q8" s="73"/>
    </row>
    <row r="9" spans="1:17" ht="12" customHeight="1" x14ac:dyDescent="0.3">
      <c r="L9" s="73"/>
      <c r="M9" s="106" t="s">
        <v>109</v>
      </c>
      <c r="N9" s="107">
        <v>32.349800000000002</v>
      </c>
      <c r="O9" s="107">
        <v>44.929699999999997</v>
      </c>
      <c r="P9" s="107">
        <v>24.5229</v>
      </c>
      <c r="Q9" s="73"/>
    </row>
    <row r="10" spans="1:17" ht="12" customHeight="1" x14ac:dyDescent="0.3">
      <c r="L10" s="73"/>
      <c r="M10" s="106" t="s">
        <v>104</v>
      </c>
      <c r="N10" s="107">
        <v>31.898500000000002</v>
      </c>
      <c r="O10" s="107">
        <v>39.101200000000006</v>
      </c>
      <c r="P10" s="107">
        <v>26.858599999999999</v>
      </c>
      <c r="Q10" s="73"/>
    </row>
    <row r="11" spans="1:17" ht="12" customHeight="1" x14ac:dyDescent="0.3">
      <c r="L11" s="73"/>
      <c r="M11" s="106" t="s">
        <v>101</v>
      </c>
      <c r="N11" s="107">
        <v>29.964099999999998</v>
      </c>
      <c r="O11" s="107">
        <v>44.020199999999996</v>
      </c>
      <c r="P11" s="107">
        <v>23.352</v>
      </c>
      <c r="Q11" s="73"/>
    </row>
    <row r="12" spans="1:17" ht="12" customHeight="1" x14ac:dyDescent="0.3">
      <c r="L12" s="73"/>
      <c r="M12" s="106" t="s">
        <v>119</v>
      </c>
      <c r="N12" s="107">
        <v>28.632000000000001</v>
      </c>
      <c r="O12" s="107">
        <v>36.209799999999994</v>
      </c>
      <c r="P12" s="107">
        <v>17.950199999999999</v>
      </c>
      <c r="Q12" s="73"/>
    </row>
    <row r="13" spans="1:17" ht="12" customHeight="1" x14ac:dyDescent="0.3">
      <c r="L13" s="73"/>
      <c r="M13" s="106" t="s">
        <v>123</v>
      </c>
      <c r="N13" s="107">
        <v>27.011200000000002</v>
      </c>
      <c r="O13" s="107">
        <v>34.642099999999999</v>
      </c>
      <c r="P13" s="107">
        <v>17.6052</v>
      </c>
      <c r="Q13" s="73"/>
    </row>
    <row r="14" spans="1:17" ht="12" customHeight="1" x14ac:dyDescent="0.3">
      <c r="L14" s="73"/>
      <c r="M14" s="106" t="s">
        <v>102</v>
      </c>
      <c r="N14" s="107">
        <v>26.9114</v>
      </c>
      <c r="O14" s="107">
        <v>36.158900000000003</v>
      </c>
      <c r="P14" s="107">
        <v>21.221799999999998</v>
      </c>
      <c r="Q14" s="73"/>
    </row>
    <row r="15" spans="1:17" ht="12" customHeight="1" x14ac:dyDescent="0.3">
      <c r="L15" s="73"/>
      <c r="M15" s="106" t="s">
        <v>112</v>
      </c>
      <c r="N15" s="107">
        <v>23.8659</v>
      </c>
      <c r="O15" s="107">
        <v>37.320399999999999</v>
      </c>
      <c r="P15" s="107">
        <v>16.945</v>
      </c>
      <c r="Q15" s="73"/>
    </row>
    <row r="16" spans="1:17" ht="12" customHeight="1" x14ac:dyDescent="0.3">
      <c r="L16" s="73"/>
      <c r="M16" s="106" t="s">
        <v>111</v>
      </c>
      <c r="N16" s="107">
        <v>23.584700000000002</v>
      </c>
      <c r="O16" s="107">
        <v>30.5764</v>
      </c>
      <c r="P16" s="107">
        <v>16.980500000000003</v>
      </c>
      <c r="Q16" s="73"/>
    </row>
    <row r="17" spans="12:17" ht="12" customHeight="1" x14ac:dyDescent="0.3">
      <c r="L17" s="73"/>
      <c r="M17" s="106" t="s">
        <v>108</v>
      </c>
      <c r="N17" s="107">
        <v>23.2376</v>
      </c>
      <c r="O17" s="107">
        <v>37.700499999999998</v>
      </c>
      <c r="P17" s="107">
        <v>11.9414</v>
      </c>
      <c r="Q17" s="73"/>
    </row>
    <row r="18" spans="12:17" ht="12" customHeight="1" x14ac:dyDescent="0.3">
      <c r="L18" s="73"/>
      <c r="M18" s="106" t="s">
        <v>113</v>
      </c>
      <c r="N18" s="107">
        <v>20.009599999999999</v>
      </c>
      <c r="O18" s="107">
        <v>26.9938</v>
      </c>
      <c r="P18" s="107">
        <v>12.2103</v>
      </c>
      <c r="Q18" s="73"/>
    </row>
    <row r="19" spans="12:17" ht="12" customHeight="1" x14ac:dyDescent="0.3">
      <c r="L19" s="73"/>
      <c r="M19" s="106" t="s">
        <v>110</v>
      </c>
      <c r="N19" s="107">
        <v>19.867899999999999</v>
      </c>
      <c r="O19" s="107">
        <v>29.866</v>
      </c>
      <c r="P19" s="107">
        <v>12.1921</v>
      </c>
      <c r="Q19" s="73"/>
    </row>
    <row r="20" spans="12:17" ht="12" customHeight="1" x14ac:dyDescent="0.3">
      <c r="L20" s="73"/>
      <c r="M20" s="74" t="s">
        <v>99</v>
      </c>
      <c r="N20" s="107">
        <v>18.5124</v>
      </c>
      <c r="O20" s="107">
        <v>26.736900000000002</v>
      </c>
      <c r="P20" s="107">
        <v>12.227300000000001</v>
      </c>
      <c r="Q20" s="73"/>
    </row>
    <row r="21" spans="12:17" ht="12" customHeight="1" x14ac:dyDescent="0.3">
      <c r="L21" s="73"/>
      <c r="M21" s="106" t="s">
        <v>124</v>
      </c>
      <c r="N21" s="107">
        <v>17.910999999999998</v>
      </c>
      <c r="O21" s="107">
        <v>26.177899999999998</v>
      </c>
      <c r="P21" s="107">
        <v>10.198599999999999</v>
      </c>
      <c r="Q21" s="73"/>
    </row>
    <row r="22" spans="12:17" ht="12" customHeight="1" x14ac:dyDescent="0.3">
      <c r="L22" s="73"/>
      <c r="M22" s="106" t="s">
        <v>117</v>
      </c>
      <c r="N22" s="107">
        <v>16.934100000000001</v>
      </c>
      <c r="O22" s="107">
        <v>35.6295</v>
      </c>
      <c r="P22" s="107">
        <v>4.2347000000000001</v>
      </c>
      <c r="Q22" s="73"/>
    </row>
    <row r="23" spans="12:17" ht="12" customHeight="1" x14ac:dyDescent="0.3">
      <c r="L23" s="73"/>
      <c r="M23" s="106" t="s">
        <v>107</v>
      </c>
      <c r="N23" s="107">
        <v>16.326499999999999</v>
      </c>
      <c r="O23" s="107">
        <v>22.671399999999998</v>
      </c>
      <c r="P23" s="107">
        <v>10.3004</v>
      </c>
      <c r="Q23" s="73"/>
    </row>
    <row r="24" spans="12:17" ht="12" customHeight="1" x14ac:dyDescent="0.3">
      <c r="L24" s="73"/>
      <c r="M24" s="106" t="s">
        <v>122</v>
      </c>
      <c r="N24" s="107">
        <v>15.1371</v>
      </c>
      <c r="O24" s="107">
        <v>23.193999999999999</v>
      </c>
      <c r="P24" s="107">
        <v>9.6956000000000007</v>
      </c>
      <c r="Q24" s="73"/>
    </row>
    <row r="25" spans="12:17" ht="12" customHeight="1" x14ac:dyDescent="0.3">
      <c r="L25" s="73"/>
      <c r="M25" s="106" t="s">
        <v>106</v>
      </c>
      <c r="N25" s="107">
        <v>15.0839</v>
      </c>
      <c r="O25" s="107">
        <v>9.9182999999999986</v>
      </c>
      <c r="P25" s="107">
        <v>12.2638</v>
      </c>
      <c r="Q25" s="73"/>
    </row>
    <row r="26" spans="12:17" ht="12" customHeight="1" x14ac:dyDescent="0.3">
      <c r="L26" s="73"/>
      <c r="M26" s="106" t="s">
        <v>105</v>
      </c>
      <c r="N26" s="107">
        <v>15.0802</v>
      </c>
      <c r="O26" s="107">
        <v>29.8965</v>
      </c>
      <c r="P26" s="107">
        <v>6.7104999999999997</v>
      </c>
      <c r="Q26" s="73"/>
    </row>
    <row r="27" spans="12:17" ht="12" customHeight="1" x14ac:dyDescent="0.3">
      <c r="L27" s="73"/>
      <c r="M27" s="106" t="s">
        <v>115</v>
      </c>
      <c r="N27" s="107">
        <v>14.561299999999999</v>
      </c>
      <c r="O27" s="107">
        <v>22.615299999999998</v>
      </c>
      <c r="P27" s="107">
        <v>8.9431999999999992</v>
      </c>
      <c r="Q27" s="73"/>
    </row>
    <row r="28" spans="12:17" ht="12" customHeight="1" x14ac:dyDescent="0.3">
      <c r="L28" s="73"/>
      <c r="M28" s="106" t="s">
        <v>114</v>
      </c>
      <c r="N28" s="107">
        <v>13.3881</v>
      </c>
      <c r="O28" s="107">
        <v>22.006600000000002</v>
      </c>
      <c r="P28" s="107">
        <v>5.3642000000000003</v>
      </c>
      <c r="Q28" s="73"/>
    </row>
    <row r="29" spans="12:17" ht="12" customHeight="1" x14ac:dyDescent="0.3">
      <c r="L29" s="73"/>
      <c r="M29" s="106" t="s">
        <v>118</v>
      </c>
      <c r="N29" s="107">
        <v>10.2841</v>
      </c>
      <c r="O29" s="107">
        <v>18.335599999999999</v>
      </c>
      <c r="P29" s="107">
        <v>4.6654</v>
      </c>
      <c r="Q29" s="73"/>
    </row>
    <row r="30" spans="12:17" ht="12" customHeight="1" x14ac:dyDescent="0.3">
      <c r="L30" s="73"/>
      <c r="M30" s="106" t="s">
        <v>103</v>
      </c>
      <c r="N30" s="107">
        <v>9.8696000000000002</v>
      </c>
      <c r="O30" s="107">
        <v>18.1861</v>
      </c>
      <c r="P30" s="107">
        <v>4.0332999999999997</v>
      </c>
      <c r="Q30" s="73"/>
    </row>
    <row r="31" spans="12:17" ht="12" customHeight="1" x14ac:dyDescent="0.3">
      <c r="L31" s="73"/>
      <c r="M31" s="106" t="s">
        <v>125</v>
      </c>
      <c r="N31" s="107">
        <v>9.2523</v>
      </c>
      <c r="O31" s="107">
        <v>15.6172</v>
      </c>
      <c r="P31" s="107">
        <v>3.9211000000000005</v>
      </c>
      <c r="Q31" s="73"/>
    </row>
    <row r="32" spans="12:17" ht="12" customHeight="1" x14ac:dyDescent="0.3">
      <c r="L32" s="73"/>
      <c r="M32" s="106" t="s">
        <v>116</v>
      </c>
      <c r="N32" s="107">
        <v>4.601</v>
      </c>
      <c r="O32" s="107">
        <v>6.2748999999999997</v>
      </c>
      <c r="P32" s="107">
        <v>3.9283999999999999</v>
      </c>
      <c r="Q32" s="73"/>
    </row>
    <row r="33" spans="1:17" ht="12" customHeight="1" x14ac:dyDescent="0.3">
      <c r="L33" s="73"/>
      <c r="M33" s="106" t="s">
        <v>126</v>
      </c>
      <c r="N33" s="107">
        <v>4.4664999999999999</v>
      </c>
      <c r="O33" s="107">
        <v>8.1111000000000004</v>
      </c>
      <c r="P33" s="107">
        <v>1.8748</v>
      </c>
      <c r="Q33" s="73"/>
    </row>
    <row r="34" spans="1:17" ht="12" customHeight="1" x14ac:dyDescent="0.3">
      <c r="L34" s="73"/>
      <c r="M34" s="106" t="s">
        <v>120</v>
      </c>
      <c r="N34" s="107">
        <v>3.9226999999999999</v>
      </c>
      <c r="O34" s="107">
        <v>5.7223999999999995</v>
      </c>
      <c r="P34" s="107">
        <v>2.7688000000000001</v>
      </c>
      <c r="Q34" s="73"/>
    </row>
    <row r="35" spans="1:17" ht="15" customHeight="1" x14ac:dyDescent="0.3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73"/>
      <c r="M35" s="73"/>
      <c r="N35" s="73"/>
      <c r="O35" s="73"/>
      <c r="P35" s="73"/>
      <c r="Q35" s="73"/>
    </row>
    <row r="36" spans="1:17" ht="27" customHeight="1" x14ac:dyDescent="0.3">
      <c r="A36" s="121" t="s">
        <v>194</v>
      </c>
      <c r="B36" s="121"/>
      <c r="C36" s="121"/>
      <c r="D36" s="121"/>
      <c r="E36" s="121"/>
      <c r="F36" s="121"/>
      <c r="G36" s="121"/>
      <c r="H36" s="121"/>
      <c r="I36" s="121"/>
      <c r="J36" s="121"/>
      <c r="L36" s="73"/>
      <c r="M36" s="73"/>
      <c r="N36" s="73"/>
      <c r="O36" s="73"/>
      <c r="P36" s="73"/>
      <c r="Q36" s="73"/>
    </row>
    <row r="37" spans="1:17" ht="12" customHeight="1" x14ac:dyDescent="0.3">
      <c r="A37" s="16"/>
      <c r="B37" s="16"/>
      <c r="C37" s="16"/>
      <c r="D37" s="16"/>
      <c r="E37" s="16"/>
      <c r="F37" s="16"/>
      <c r="G37" s="16"/>
      <c r="H37" s="16"/>
      <c r="I37" s="16"/>
      <c r="J37" s="67"/>
    </row>
    <row r="38" spans="1:17" ht="12" customHeight="1" x14ac:dyDescent="0.3">
      <c r="A38" s="16"/>
      <c r="B38" s="16"/>
      <c r="C38" s="16"/>
      <c r="D38" s="16"/>
      <c r="E38" s="16"/>
      <c r="F38" s="16"/>
      <c r="G38" s="16"/>
      <c r="H38" s="16"/>
      <c r="I38" s="16"/>
      <c r="J38" s="16"/>
    </row>
    <row r="39" spans="1:17" ht="12" customHeight="1" x14ac:dyDescent="0.3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4"/>
      <c r="L39" s="14"/>
    </row>
    <row r="40" spans="1:17" ht="12" customHeight="1" x14ac:dyDescent="0.3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4"/>
      <c r="L40" s="14"/>
      <c r="M40" s="14"/>
      <c r="N40" s="14"/>
    </row>
    <row r="41" spans="1:17" ht="12" customHeight="1" x14ac:dyDescent="0.3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4"/>
      <c r="L41" s="14"/>
      <c r="M41" s="14"/>
      <c r="N41" s="14"/>
      <c r="O41" s="14"/>
    </row>
    <row r="42" spans="1:17" ht="12" customHeight="1" x14ac:dyDescent="0.3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4"/>
      <c r="L42" s="14"/>
      <c r="M42" s="14"/>
      <c r="N42" s="14"/>
      <c r="O42" s="14"/>
    </row>
    <row r="43" spans="1:17" ht="12" customHeight="1" x14ac:dyDescent="0.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4"/>
      <c r="L43" s="14"/>
      <c r="M43" s="14"/>
      <c r="N43" s="14"/>
      <c r="O43" s="14"/>
    </row>
    <row r="44" spans="1:17" ht="32.25" customHeight="1" x14ac:dyDescent="0.3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4"/>
      <c r="L44" s="14"/>
      <c r="M44" s="14"/>
      <c r="N44" s="14"/>
      <c r="O44" s="14"/>
    </row>
    <row r="45" spans="1:17" ht="12" customHeight="1" x14ac:dyDescent="0.3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4"/>
      <c r="L45" s="14"/>
      <c r="M45" s="14"/>
      <c r="N45" s="14"/>
      <c r="O45" s="14"/>
    </row>
    <row r="46" spans="1:17" ht="12" customHeight="1" x14ac:dyDescent="0.3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4"/>
      <c r="L46" s="14"/>
      <c r="M46" s="14"/>
      <c r="N46" s="14"/>
      <c r="O46" s="14"/>
    </row>
    <row r="47" spans="1:17" ht="12" customHeight="1" x14ac:dyDescent="0.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4"/>
      <c r="L47" s="14"/>
      <c r="M47" s="14"/>
      <c r="N47" s="14"/>
      <c r="O47" s="14"/>
    </row>
    <row r="48" spans="1:17" ht="12" customHeight="1" x14ac:dyDescent="0.3">
      <c r="A48" s="108"/>
      <c r="B48" s="16"/>
      <c r="C48" s="16"/>
      <c r="D48" s="16"/>
      <c r="E48" s="16"/>
      <c r="F48" s="16"/>
      <c r="G48" s="16"/>
      <c r="H48" s="16"/>
      <c r="I48" s="16"/>
      <c r="J48" s="16"/>
      <c r="K48" s="14"/>
      <c r="L48" s="14"/>
      <c r="M48" s="14"/>
      <c r="N48" s="14"/>
      <c r="O48" s="14"/>
    </row>
    <row r="49" spans="1:15" ht="12" customHeight="1" x14ac:dyDescent="0.3">
      <c r="A49" s="108"/>
      <c r="B49" s="16"/>
      <c r="C49" s="16"/>
      <c r="D49" s="16"/>
      <c r="E49" s="16"/>
      <c r="F49" s="16"/>
      <c r="G49" s="16"/>
      <c r="H49" s="16"/>
      <c r="I49" s="16"/>
      <c r="J49" s="16"/>
      <c r="K49" s="14"/>
      <c r="L49" s="14"/>
      <c r="M49" s="14"/>
      <c r="N49" s="14"/>
      <c r="O49" s="14"/>
    </row>
    <row r="50" spans="1:15" ht="16.5" customHeight="1" x14ac:dyDescent="0.3">
      <c r="A50" s="108"/>
      <c r="B50" s="16"/>
      <c r="C50" s="16"/>
      <c r="D50" s="16"/>
      <c r="E50" s="16"/>
      <c r="F50" s="16"/>
      <c r="G50" s="16"/>
      <c r="H50" s="16"/>
      <c r="I50" s="16"/>
      <c r="J50" s="16"/>
      <c r="K50" s="14"/>
      <c r="L50" s="14"/>
      <c r="M50" s="14"/>
      <c r="N50" s="14"/>
      <c r="O50" s="14"/>
    </row>
    <row r="51" spans="1:15" ht="12" customHeight="1" x14ac:dyDescent="0.3">
      <c r="B51" s="16"/>
      <c r="C51" s="16"/>
      <c r="D51" s="16"/>
      <c r="E51" s="16"/>
      <c r="F51" s="16"/>
      <c r="G51" s="16"/>
      <c r="H51" s="16"/>
      <c r="I51" s="16"/>
      <c r="J51" s="16"/>
      <c r="K51" s="14"/>
      <c r="L51" s="14"/>
      <c r="M51" s="14"/>
      <c r="N51" s="14"/>
      <c r="O51" s="14"/>
    </row>
    <row r="52" spans="1:15" ht="12" customHeight="1" x14ac:dyDescent="0.3">
      <c r="B52" s="16"/>
      <c r="C52" s="16"/>
      <c r="D52" s="16"/>
      <c r="E52" s="16"/>
      <c r="F52" s="16"/>
      <c r="G52" s="16"/>
      <c r="H52" s="16"/>
      <c r="I52" s="16"/>
      <c r="J52" s="16"/>
      <c r="K52" s="14"/>
      <c r="L52" s="14"/>
      <c r="M52" s="14"/>
      <c r="N52" s="14"/>
      <c r="O52" s="14"/>
    </row>
    <row r="53" spans="1:15" ht="12" customHeight="1" x14ac:dyDescent="0.3">
      <c r="B53" s="16"/>
      <c r="C53" s="16"/>
      <c r="D53" s="16"/>
      <c r="E53" s="16"/>
      <c r="F53" s="16"/>
      <c r="G53" s="16"/>
      <c r="H53" s="16"/>
      <c r="I53" s="16"/>
      <c r="J53" s="16"/>
      <c r="K53" s="14"/>
      <c r="L53" s="14"/>
      <c r="M53" s="14"/>
      <c r="N53" s="14"/>
      <c r="O53" s="14"/>
    </row>
    <row r="54" spans="1:15" ht="12" customHeight="1" x14ac:dyDescent="0.3">
      <c r="A54" s="109" t="s">
        <v>195</v>
      </c>
      <c r="B54" s="16"/>
      <c r="C54" s="16"/>
      <c r="D54" s="16"/>
      <c r="E54" s="16"/>
      <c r="F54" s="16"/>
      <c r="G54" s="16"/>
      <c r="H54" s="16"/>
      <c r="I54" s="16"/>
      <c r="J54" s="16"/>
      <c r="K54" s="14"/>
      <c r="L54" s="14"/>
      <c r="M54" s="14"/>
      <c r="N54" s="14"/>
      <c r="O54" s="14"/>
    </row>
    <row r="55" spans="1:15" ht="12" customHeight="1" x14ac:dyDescent="0.3">
      <c r="A55" s="110" t="s">
        <v>130</v>
      </c>
      <c r="B55" s="16"/>
      <c r="C55" s="16"/>
      <c r="D55" s="16"/>
      <c r="E55" s="16"/>
      <c r="F55" s="16"/>
      <c r="G55" s="16"/>
      <c r="H55" s="16"/>
      <c r="I55" s="16"/>
      <c r="J55" s="16"/>
      <c r="K55" s="14"/>
      <c r="L55" s="14"/>
      <c r="M55" s="14"/>
      <c r="N55" s="14"/>
      <c r="O55" s="14"/>
    </row>
    <row r="56" spans="1:15" ht="12" customHeight="1" x14ac:dyDescent="0.3">
      <c r="B56" s="16"/>
      <c r="C56" s="16"/>
      <c r="D56" s="16"/>
      <c r="E56" s="16"/>
      <c r="F56" s="16"/>
      <c r="G56" s="16"/>
      <c r="H56" s="16"/>
      <c r="I56" s="16"/>
      <c r="J56" s="16"/>
      <c r="K56" s="14"/>
      <c r="L56" s="14"/>
      <c r="M56" s="14"/>
      <c r="N56" s="14"/>
      <c r="O56" s="14"/>
    </row>
    <row r="57" spans="1:15" ht="12" customHeight="1" x14ac:dyDescent="0.3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4"/>
      <c r="L57" s="14"/>
      <c r="M57" s="14"/>
      <c r="N57" s="14"/>
      <c r="O57" s="14"/>
    </row>
    <row r="58" spans="1:15" ht="12" customHeight="1" x14ac:dyDescent="0.3">
      <c r="A58" s="16"/>
      <c r="B58" s="111"/>
      <c r="C58" s="16"/>
      <c r="D58" s="16"/>
      <c r="E58" s="16"/>
      <c r="F58" s="16"/>
      <c r="G58" s="16"/>
      <c r="H58" s="16"/>
      <c r="I58" s="16"/>
      <c r="J58" s="16"/>
      <c r="K58" s="14"/>
      <c r="L58" s="14"/>
      <c r="M58" s="14"/>
      <c r="N58" s="14"/>
      <c r="O58" s="14"/>
    </row>
    <row r="59" spans="1:15" ht="12" customHeight="1" x14ac:dyDescent="0.3">
      <c r="A59" s="16"/>
      <c r="B59" s="111"/>
      <c r="C59" s="16"/>
      <c r="D59" s="16"/>
      <c r="E59" s="16"/>
      <c r="F59" s="16"/>
      <c r="G59" s="16"/>
      <c r="H59" s="16"/>
      <c r="I59" s="16"/>
      <c r="J59" s="16"/>
      <c r="K59" s="14"/>
      <c r="L59" s="14"/>
      <c r="M59" s="14"/>
      <c r="N59" s="14"/>
      <c r="O59" s="14"/>
    </row>
    <row r="60" spans="1:15" ht="12" customHeight="1" x14ac:dyDescent="0.3">
      <c r="A60" s="16"/>
      <c r="B60" s="111"/>
      <c r="C60" s="16"/>
      <c r="D60" s="16"/>
      <c r="E60" s="16"/>
      <c r="F60" s="16"/>
      <c r="G60" s="16"/>
      <c r="H60" s="16"/>
      <c r="I60" s="16"/>
      <c r="J60" s="16"/>
      <c r="K60" s="14"/>
      <c r="L60" s="14"/>
      <c r="M60" s="14"/>
      <c r="N60" s="14"/>
      <c r="O60" s="14"/>
    </row>
    <row r="61" spans="1:15" ht="12" customHeight="1" x14ac:dyDescent="0.3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4"/>
      <c r="L61" s="14"/>
      <c r="M61" s="14"/>
      <c r="N61" s="14"/>
      <c r="O61" s="14"/>
    </row>
    <row r="62" spans="1:15" ht="12" customHeight="1" x14ac:dyDescent="0.3">
      <c r="A62" s="108"/>
      <c r="B62" s="68"/>
      <c r="C62" s="16"/>
      <c r="D62" s="16"/>
      <c r="E62" s="16"/>
      <c r="F62" s="16"/>
      <c r="G62" s="16"/>
      <c r="H62" s="16"/>
      <c r="I62" s="16"/>
      <c r="J62" s="16"/>
      <c r="K62" s="14"/>
      <c r="L62" s="14"/>
      <c r="M62" s="14"/>
      <c r="N62" s="14"/>
      <c r="O62" s="14"/>
    </row>
    <row r="63" spans="1:15" ht="12" customHeight="1" x14ac:dyDescent="0.3">
      <c r="A63" s="108"/>
      <c r="B63" s="16"/>
      <c r="C63" s="16"/>
      <c r="D63" s="16"/>
      <c r="E63" s="16"/>
      <c r="F63" s="16"/>
      <c r="G63" s="16"/>
      <c r="H63" s="16"/>
      <c r="I63" s="16"/>
      <c r="J63" s="16"/>
      <c r="K63" s="14"/>
      <c r="L63" s="14"/>
      <c r="M63" s="14"/>
      <c r="N63" s="14"/>
      <c r="O63" s="14"/>
    </row>
    <row r="64" spans="1:15" ht="12" customHeight="1" x14ac:dyDescent="0.3">
      <c r="A64" s="108"/>
      <c r="B64" s="112"/>
      <c r="C64" s="112"/>
      <c r="D64" s="112"/>
      <c r="E64" s="112"/>
      <c r="F64" s="112"/>
      <c r="G64" s="112"/>
      <c r="H64" s="112"/>
      <c r="I64" s="112"/>
      <c r="J64" s="112"/>
      <c r="K64" s="14"/>
      <c r="L64" s="14"/>
      <c r="M64" s="14"/>
      <c r="N64" s="14"/>
      <c r="O64" s="14"/>
    </row>
    <row r="65" spans="1:15" x14ac:dyDescent="0.3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1:15" x14ac:dyDescent="0.3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</sheetData>
  <mergeCells count="2">
    <mergeCell ref="A3:J3"/>
    <mergeCell ref="A36:J36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Q59"/>
  <sheetViews>
    <sheetView showGridLines="0" zoomScaleNormal="100" zoomScaleSheetLayoutView="100" workbookViewId="0"/>
  </sheetViews>
  <sheetFormatPr defaultColWidth="9.109375" defaultRowHeight="9.6" x14ac:dyDescent="0.2"/>
  <cols>
    <col min="1" max="1" width="20.88671875" style="14" customWidth="1"/>
    <col min="2" max="15" width="7.33203125" style="14" customWidth="1"/>
    <col min="16" max="16384" width="9.109375" style="14"/>
  </cols>
  <sheetData>
    <row r="1" spans="1:15" ht="30" customHeight="1" x14ac:dyDescent="0.25">
      <c r="A1" s="13" t="s">
        <v>50</v>
      </c>
      <c r="B1" s="13"/>
      <c r="C1" s="13"/>
      <c r="D1" s="13"/>
      <c r="E1" s="13"/>
      <c r="F1" s="13"/>
      <c r="G1" s="13"/>
      <c r="H1" s="13"/>
      <c r="I1" s="13"/>
      <c r="J1" s="13"/>
    </row>
    <row r="2" spans="1:15" ht="6.75" customHeight="1" x14ac:dyDescent="0.2">
      <c r="A2" s="15"/>
      <c r="B2" s="16"/>
      <c r="C2" s="16"/>
      <c r="D2" s="16"/>
      <c r="E2" s="16"/>
      <c r="F2" s="16"/>
      <c r="G2" s="16"/>
      <c r="H2" s="16"/>
      <c r="I2" s="16"/>
      <c r="J2" s="16"/>
    </row>
    <row r="3" spans="1:15" s="18" customFormat="1" ht="16.5" customHeight="1" x14ac:dyDescent="0.25">
      <c r="A3" s="17" t="s">
        <v>51</v>
      </c>
      <c r="B3" s="17"/>
      <c r="C3" s="17"/>
      <c r="D3" s="17"/>
      <c r="E3" s="17"/>
      <c r="F3" s="17"/>
      <c r="G3" s="17"/>
      <c r="H3" s="17"/>
      <c r="I3" s="17"/>
      <c r="J3" s="17"/>
    </row>
    <row r="4" spans="1:15" ht="7.5" customHeight="1" thickBot="1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</row>
    <row r="5" spans="1:15" ht="18.75" customHeight="1" x14ac:dyDescent="0.3">
      <c r="A5" s="115"/>
      <c r="B5" s="117" t="s">
        <v>52</v>
      </c>
      <c r="C5" s="117"/>
      <c r="D5" s="117"/>
      <c r="E5" s="117" t="s">
        <v>53</v>
      </c>
      <c r="F5" s="117"/>
      <c r="G5" s="117"/>
      <c r="H5" s="117" t="s">
        <v>54</v>
      </c>
      <c r="I5" s="117"/>
      <c r="J5" s="118"/>
      <c r="N5" s="19"/>
      <c r="O5" s="19"/>
    </row>
    <row r="6" spans="1:15" ht="14.4" customHeight="1" thickBot="1" x14ac:dyDescent="0.25">
      <c r="A6" s="116"/>
      <c r="B6" s="20" t="s">
        <v>55</v>
      </c>
      <c r="C6" s="21" t="s">
        <v>56</v>
      </c>
      <c r="D6" s="22" t="s">
        <v>57</v>
      </c>
      <c r="E6" s="20" t="s">
        <v>55</v>
      </c>
      <c r="F6" s="21" t="s">
        <v>56</v>
      </c>
      <c r="G6" s="22" t="s">
        <v>57</v>
      </c>
      <c r="H6" s="20" t="s">
        <v>55</v>
      </c>
      <c r="I6" s="21" t="s">
        <v>56</v>
      </c>
      <c r="J6" s="23" t="s">
        <v>57</v>
      </c>
    </row>
    <row r="7" spans="1:15" ht="12" customHeight="1" x14ac:dyDescent="0.2">
      <c r="A7" s="24" t="s">
        <v>58</v>
      </c>
      <c r="B7" s="25">
        <v>1470.7</v>
      </c>
      <c r="C7" s="26">
        <v>17.215299999999999</v>
      </c>
      <c r="D7" s="27">
        <v>27.355899999999998</v>
      </c>
      <c r="E7" s="25">
        <v>1872.6</v>
      </c>
      <c r="F7" s="26">
        <v>21.918500000000002</v>
      </c>
      <c r="G7" s="27">
        <v>34.829599999999999</v>
      </c>
      <c r="H7" s="25">
        <v>2028.5</v>
      </c>
      <c r="I7" s="26">
        <v>23.7437</v>
      </c>
      <c r="J7" s="28">
        <v>37.729900000000001</v>
      </c>
    </row>
    <row r="8" spans="1:15" ht="12" customHeight="1" x14ac:dyDescent="0.2">
      <c r="A8" s="29" t="s">
        <v>59</v>
      </c>
      <c r="B8" s="30"/>
      <c r="C8" s="31"/>
      <c r="D8" s="32"/>
      <c r="E8" s="30"/>
      <c r="F8" s="31"/>
      <c r="G8" s="32"/>
      <c r="H8" s="30"/>
      <c r="I8" s="31"/>
      <c r="J8" s="33"/>
    </row>
    <row r="9" spans="1:15" ht="12" customHeight="1" x14ac:dyDescent="0.2">
      <c r="A9" s="34" t="s">
        <v>60</v>
      </c>
      <c r="B9" s="35">
        <v>572.29999999999995</v>
      </c>
      <c r="C9" s="36">
        <v>13.936999999999999</v>
      </c>
      <c r="D9" s="37">
        <v>22.324400000000001</v>
      </c>
      <c r="E9" s="35">
        <v>940.8</v>
      </c>
      <c r="F9" s="36">
        <v>22.911000000000001</v>
      </c>
      <c r="G9" s="37">
        <v>36.699199999999998</v>
      </c>
      <c r="H9" s="35">
        <v>379.3</v>
      </c>
      <c r="I9" s="36">
        <v>9.2362599999999997</v>
      </c>
      <c r="J9" s="38">
        <v>14.7948</v>
      </c>
    </row>
    <row r="10" spans="1:15" ht="12" customHeight="1" x14ac:dyDescent="0.2">
      <c r="A10" s="34" t="s">
        <v>61</v>
      </c>
      <c r="B10" s="35">
        <v>898.5</v>
      </c>
      <c r="C10" s="36">
        <v>20.249099999999999</v>
      </c>
      <c r="D10" s="37">
        <v>31.941400000000002</v>
      </c>
      <c r="E10" s="35">
        <v>931.8</v>
      </c>
      <c r="F10" s="36">
        <v>20.9999</v>
      </c>
      <c r="G10" s="37">
        <v>33.125700000000002</v>
      </c>
      <c r="H10" s="35">
        <v>1649.2</v>
      </c>
      <c r="I10" s="36">
        <v>37.169400000000003</v>
      </c>
      <c r="J10" s="38">
        <v>58.631900000000002</v>
      </c>
    </row>
    <row r="11" spans="1:15" ht="12" customHeight="1" x14ac:dyDescent="0.2">
      <c r="A11" s="29" t="s">
        <v>62</v>
      </c>
      <c r="B11" s="30"/>
      <c r="C11" s="31"/>
      <c r="D11" s="32"/>
      <c r="E11" s="30"/>
      <c r="F11" s="31"/>
      <c r="G11" s="32"/>
      <c r="H11" s="30"/>
      <c r="I11" s="31"/>
      <c r="J11" s="33"/>
    </row>
    <row r="12" spans="1:15" ht="12" customHeight="1" x14ac:dyDescent="0.2">
      <c r="A12" s="34" t="s">
        <v>63</v>
      </c>
      <c r="B12" s="35">
        <v>115.3</v>
      </c>
      <c r="C12" s="36">
        <v>12.2439</v>
      </c>
      <c r="D12" s="37">
        <v>14.8514</v>
      </c>
      <c r="E12" s="35">
        <v>367.1</v>
      </c>
      <c r="F12" s="36">
        <v>38.996400000000001</v>
      </c>
      <c r="G12" s="37">
        <v>47.301000000000002</v>
      </c>
      <c r="H12" s="35">
        <v>271.39999999999998</v>
      </c>
      <c r="I12" s="36">
        <v>28.8294</v>
      </c>
      <c r="J12" s="38">
        <v>34.968899999999998</v>
      </c>
    </row>
    <row r="13" spans="1:15" ht="12" customHeight="1" x14ac:dyDescent="0.2">
      <c r="A13" s="34" t="s">
        <v>64</v>
      </c>
      <c r="B13" s="35">
        <v>398.7</v>
      </c>
      <c r="C13" s="36">
        <v>32.683</v>
      </c>
      <c r="D13" s="37">
        <v>37.040500000000002</v>
      </c>
      <c r="E13" s="35">
        <v>542.1</v>
      </c>
      <c r="F13" s="36">
        <v>44.441299999999998</v>
      </c>
      <c r="G13" s="37">
        <v>50.366500000000002</v>
      </c>
      <c r="H13" s="35">
        <v>473.4</v>
      </c>
      <c r="I13" s="36">
        <v>38.808399999999999</v>
      </c>
      <c r="J13" s="38">
        <v>43.982599999999998</v>
      </c>
    </row>
    <row r="14" spans="1:15" ht="12" customHeight="1" x14ac:dyDescent="0.2">
      <c r="A14" s="34" t="s">
        <v>65</v>
      </c>
      <c r="B14" s="35">
        <v>399.5</v>
      </c>
      <c r="C14" s="36">
        <v>27.648</v>
      </c>
      <c r="D14" s="37">
        <v>32.944299999999998</v>
      </c>
      <c r="E14" s="35">
        <v>453.4</v>
      </c>
      <c r="F14" s="36">
        <v>31.377800000000001</v>
      </c>
      <c r="G14" s="37">
        <v>37.388500000000001</v>
      </c>
      <c r="H14" s="35">
        <v>498.7</v>
      </c>
      <c r="I14" s="36">
        <v>34.512599999999999</v>
      </c>
      <c r="J14" s="38">
        <v>41.123800000000003</v>
      </c>
    </row>
    <row r="15" spans="1:15" ht="12" customHeight="1" x14ac:dyDescent="0.2">
      <c r="A15" s="34" t="s">
        <v>66</v>
      </c>
      <c r="B15" s="35">
        <v>339.8</v>
      </c>
      <c r="C15" s="36">
        <v>21.7652</v>
      </c>
      <c r="D15" s="37">
        <v>28.790600000000001</v>
      </c>
      <c r="E15" s="35">
        <v>337.9</v>
      </c>
      <c r="F15" s="36">
        <v>21.6419</v>
      </c>
      <c r="G15" s="37">
        <v>28.627400000000002</v>
      </c>
      <c r="H15" s="35">
        <v>469.3</v>
      </c>
      <c r="I15" s="36">
        <v>30.061199999999999</v>
      </c>
      <c r="J15" s="38">
        <v>39.764299999999999</v>
      </c>
    </row>
    <row r="16" spans="1:15" ht="12" customHeight="1" x14ac:dyDescent="0.2">
      <c r="A16" s="34" t="s">
        <v>67</v>
      </c>
      <c r="B16" s="35">
        <v>142.1</v>
      </c>
      <c r="C16" s="36">
        <v>11.6013</v>
      </c>
      <c r="D16" s="37">
        <v>20.529499999999999</v>
      </c>
      <c r="E16" s="35">
        <v>128.80000000000001</v>
      </c>
      <c r="F16" s="36">
        <v>10.517099999999999</v>
      </c>
      <c r="G16" s="37">
        <v>18.610900000000001</v>
      </c>
      <c r="H16" s="35">
        <v>218.2</v>
      </c>
      <c r="I16" s="36">
        <v>17.813099999999999</v>
      </c>
      <c r="J16" s="38">
        <v>31.521699999999999</v>
      </c>
    </row>
    <row r="17" spans="1:17" ht="12" customHeight="1" x14ac:dyDescent="0.2">
      <c r="A17" s="34" t="s">
        <v>68</v>
      </c>
      <c r="B17" s="35">
        <v>55.2</v>
      </c>
      <c r="C17" s="36">
        <v>4.4027099999999999</v>
      </c>
      <c r="D17" s="37">
        <v>16.12</v>
      </c>
      <c r="E17" s="35">
        <v>33.299999999999997</v>
      </c>
      <c r="F17" s="36">
        <v>2.6547900000000002</v>
      </c>
      <c r="G17" s="37">
        <v>9.7201699999999995</v>
      </c>
      <c r="H17" s="35">
        <v>75.599999999999994</v>
      </c>
      <c r="I17" s="36">
        <v>6.0252400000000002</v>
      </c>
      <c r="J17" s="38">
        <v>22.060600000000001</v>
      </c>
    </row>
    <row r="18" spans="1:17" ht="12" customHeight="1" x14ac:dyDescent="0.2">
      <c r="A18" s="34" t="s">
        <v>69</v>
      </c>
      <c r="B18" s="35">
        <v>20.100000000000001</v>
      </c>
      <c r="C18" s="36">
        <v>2.24499</v>
      </c>
      <c r="D18" s="37">
        <v>20.945699999999999</v>
      </c>
      <c r="E18" s="35">
        <v>9.9</v>
      </c>
      <c r="F18" s="36">
        <v>1.1018699999999999</v>
      </c>
      <c r="G18" s="37">
        <v>10.2804</v>
      </c>
      <c r="H18" s="35">
        <v>21.9</v>
      </c>
      <c r="I18" s="36">
        <v>2.4378099999999998</v>
      </c>
      <c r="J18" s="38">
        <v>22.744800000000001</v>
      </c>
    </row>
    <row r="19" spans="1:17" ht="12" customHeight="1" x14ac:dyDescent="0.2">
      <c r="A19" s="29" t="s">
        <v>70</v>
      </c>
      <c r="B19" s="30"/>
      <c r="C19" s="31"/>
      <c r="D19" s="32"/>
      <c r="E19" s="30"/>
      <c r="F19" s="31"/>
      <c r="G19" s="32"/>
      <c r="H19" s="30"/>
      <c r="I19" s="31"/>
      <c r="J19" s="33"/>
    </row>
    <row r="20" spans="1:17" ht="12" customHeight="1" x14ac:dyDescent="0.2">
      <c r="A20" s="34" t="s">
        <v>71</v>
      </c>
      <c r="B20" s="35">
        <v>28.7</v>
      </c>
      <c r="C20" s="36">
        <v>9.3731600000000004</v>
      </c>
      <c r="D20" s="37" t="s">
        <v>72</v>
      </c>
      <c r="E20" s="35">
        <v>39.6</v>
      </c>
      <c r="F20" s="36">
        <v>12.926399999999999</v>
      </c>
      <c r="G20" s="37" t="s">
        <v>72</v>
      </c>
      <c r="H20" s="35">
        <v>40.4</v>
      </c>
      <c r="I20" s="36">
        <v>13.1736</v>
      </c>
      <c r="J20" s="38" t="s">
        <v>72</v>
      </c>
    </row>
    <row r="21" spans="1:17" ht="12" customHeight="1" x14ac:dyDescent="0.2">
      <c r="A21" s="34" t="s">
        <v>73</v>
      </c>
      <c r="B21" s="35">
        <v>239.8</v>
      </c>
      <c r="C21" s="36">
        <v>14.4185</v>
      </c>
      <c r="D21" s="37">
        <v>22.451699999999999</v>
      </c>
      <c r="E21" s="35">
        <v>285.2</v>
      </c>
      <c r="F21" s="36">
        <v>17.145199999999999</v>
      </c>
      <c r="G21" s="37">
        <v>26.697600000000001</v>
      </c>
      <c r="H21" s="35">
        <v>315.3</v>
      </c>
      <c r="I21" s="36">
        <v>18.953299999999999</v>
      </c>
      <c r="J21" s="38">
        <v>29.513200000000001</v>
      </c>
    </row>
    <row r="22" spans="1:17" ht="12" customHeight="1" x14ac:dyDescent="0.2">
      <c r="A22" s="34" t="s">
        <v>74</v>
      </c>
      <c r="B22" s="35">
        <v>509.3</v>
      </c>
      <c r="C22" s="36">
        <v>23.735399999999998</v>
      </c>
      <c r="D22" s="37">
        <v>28.878699999999998</v>
      </c>
      <c r="E22" s="35">
        <v>577.79999999999995</v>
      </c>
      <c r="F22" s="36">
        <v>26.927600000000002</v>
      </c>
      <c r="G22" s="37">
        <v>32.762599999999999</v>
      </c>
      <c r="H22" s="35">
        <v>736.2</v>
      </c>
      <c r="I22" s="36">
        <v>34.312600000000003</v>
      </c>
      <c r="J22" s="38">
        <v>41.747900000000001</v>
      </c>
    </row>
    <row r="23" spans="1:17" ht="12" customHeight="1" x14ac:dyDescent="0.2">
      <c r="A23" s="34" t="s">
        <v>75</v>
      </c>
      <c r="B23" s="35">
        <v>502.3</v>
      </c>
      <c r="C23" s="36">
        <v>37.613</v>
      </c>
      <c r="D23" s="37">
        <v>41.467199999999998</v>
      </c>
      <c r="E23" s="35">
        <v>559.70000000000005</v>
      </c>
      <c r="F23" s="36">
        <v>41.910499999999999</v>
      </c>
      <c r="G23" s="37">
        <v>46.205100000000002</v>
      </c>
      <c r="H23" s="35">
        <v>567.79999999999995</v>
      </c>
      <c r="I23" s="36">
        <v>42.517099999999999</v>
      </c>
      <c r="J23" s="38">
        <v>46.873899999999999</v>
      </c>
    </row>
    <row r="24" spans="1:17" ht="12" customHeight="1" x14ac:dyDescent="0.2">
      <c r="A24" s="29" t="s">
        <v>76</v>
      </c>
      <c r="B24" s="30"/>
      <c r="C24" s="31"/>
      <c r="D24" s="32"/>
      <c r="E24" s="30"/>
      <c r="F24" s="31"/>
      <c r="G24" s="32"/>
      <c r="H24" s="30"/>
      <c r="I24" s="31"/>
      <c r="J24" s="33"/>
    </row>
    <row r="25" spans="1:17" ht="12" customHeight="1" x14ac:dyDescent="0.2">
      <c r="A25" s="34" t="s">
        <v>77</v>
      </c>
      <c r="B25" s="35">
        <v>1180</v>
      </c>
      <c r="C25" s="36">
        <v>23.973400000000002</v>
      </c>
      <c r="D25" s="37">
        <v>30.531400000000001</v>
      </c>
      <c r="E25" s="35">
        <v>1393</v>
      </c>
      <c r="F25" s="36">
        <v>28.299800000000001</v>
      </c>
      <c r="G25" s="37">
        <v>36.041200000000003</v>
      </c>
      <c r="H25" s="35">
        <v>1482.2</v>
      </c>
      <c r="I25" s="36">
        <v>30.112200000000001</v>
      </c>
      <c r="J25" s="38">
        <v>38.349400000000003</v>
      </c>
    </row>
    <row r="26" spans="1:17" ht="12" customHeight="1" x14ac:dyDescent="0.2">
      <c r="A26" s="34" t="s">
        <v>78</v>
      </c>
      <c r="B26" s="35">
        <v>116.8</v>
      </c>
      <c r="C26" s="36">
        <v>33.577100000000002</v>
      </c>
      <c r="D26" s="37">
        <v>37.735700000000001</v>
      </c>
      <c r="E26" s="35">
        <v>121.4</v>
      </c>
      <c r="F26" s="36">
        <v>34.898099999999999</v>
      </c>
      <c r="G26" s="37">
        <v>39.220300000000002</v>
      </c>
      <c r="H26" s="35">
        <v>188.6</v>
      </c>
      <c r="I26" s="36">
        <v>54.238799999999998</v>
      </c>
      <c r="J26" s="38">
        <v>60.956499999999998</v>
      </c>
    </row>
    <row r="27" spans="1:17" ht="12" customHeight="1" x14ac:dyDescent="0.2">
      <c r="A27" s="34" t="s">
        <v>79</v>
      </c>
      <c r="B27" s="35">
        <v>71</v>
      </c>
      <c r="C27" s="36">
        <v>9.5517900000000004</v>
      </c>
      <c r="D27" s="37">
        <v>11.6091</v>
      </c>
      <c r="E27" s="35">
        <v>259.39999999999998</v>
      </c>
      <c r="F27" s="36">
        <v>34.898299999999999</v>
      </c>
      <c r="G27" s="37">
        <v>42.415100000000002</v>
      </c>
      <c r="H27" s="35">
        <v>214.5</v>
      </c>
      <c r="I27" s="36">
        <v>28.857199999999999</v>
      </c>
      <c r="J27" s="38">
        <v>35.072699999999998</v>
      </c>
    </row>
    <row r="28" spans="1:17" ht="12" customHeight="1" x14ac:dyDescent="0.2">
      <c r="A28" s="34" t="s">
        <v>80</v>
      </c>
      <c r="B28" s="35">
        <v>76.900000000000006</v>
      </c>
      <c r="C28" s="36">
        <v>3.4573800000000001</v>
      </c>
      <c r="D28" s="37">
        <v>16.819900000000001</v>
      </c>
      <c r="E28" s="35">
        <v>48.7</v>
      </c>
      <c r="F28" s="36">
        <v>2.1898200000000001</v>
      </c>
      <c r="G28" s="37">
        <v>10.6533</v>
      </c>
      <c r="H28" s="35">
        <v>98.7</v>
      </c>
      <c r="I28" s="36">
        <v>4.4375099999999996</v>
      </c>
      <c r="J28" s="38">
        <v>21.588200000000001</v>
      </c>
    </row>
    <row r="29" spans="1:17" ht="12" customHeight="1" x14ac:dyDescent="0.2">
      <c r="A29" s="39" t="s">
        <v>81</v>
      </c>
      <c r="B29" s="35">
        <v>7.8</v>
      </c>
      <c r="C29" s="36">
        <v>4.6708100000000004</v>
      </c>
      <c r="D29" s="37" t="s">
        <v>72</v>
      </c>
      <c r="E29" s="35">
        <v>11.8</v>
      </c>
      <c r="F29" s="36">
        <v>7.10947</v>
      </c>
      <c r="G29" s="37" t="s">
        <v>72</v>
      </c>
      <c r="H29" s="35">
        <v>15.2</v>
      </c>
      <c r="I29" s="36">
        <v>9.1254100000000005</v>
      </c>
      <c r="J29" s="38" t="s">
        <v>72</v>
      </c>
    </row>
    <row r="30" spans="1:17" ht="13.5" customHeight="1" x14ac:dyDescent="0.2">
      <c r="A30" s="15"/>
      <c r="B30" s="16"/>
      <c r="C30" s="16"/>
      <c r="D30" s="16"/>
      <c r="E30" s="16"/>
      <c r="F30" s="16"/>
      <c r="G30" s="16"/>
      <c r="H30" s="16"/>
      <c r="I30" s="16"/>
      <c r="J30" s="16"/>
      <c r="L30" s="40"/>
      <c r="M30" s="40"/>
      <c r="N30" s="40"/>
      <c r="O30" s="40"/>
      <c r="P30" s="40"/>
    </row>
    <row r="31" spans="1:17" s="18" customFormat="1" ht="23.25" customHeight="1" x14ac:dyDescent="0.25">
      <c r="A31" s="119" t="s">
        <v>82</v>
      </c>
      <c r="B31" s="119"/>
      <c r="C31" s="119"/>
      <c r="D31" s="119"/>
      <c r="E31" s="119"/>
      <c r="F31" s="119"/>
      <c r="G31" s="119"/>
      <c r="H31" s="119"/>
      <c r="I31" s="119"/>
      <c r="J31" s="119"/>
      <c r="L31" s="41"/>
      <c r="M31" s="40"/>
      <c r="N31" s="40" t="s">
        <v>83</v>
      </c>
      <c r="O31" s="40" t="s">
        <v>84</v>
      </c>
      <c r="P31" s="41"/>
      <c r="Q31" s="42"/>
    </row>
    <row r="32" spans="1:17" ht="8.25" customHeight="1" x14ac:dyDescent="0.2">
      <c r="A32" s="15"/>
      <c r="B32" s="16"/>
      <c r="C32" s="16"/>
      <c r="D32" s="16"/>
      <c r="E32" s="16"/>
      <c r="F32" s="16"/>
      <c r="G32" s="16"/>
      <c r="H32" s="16"/>
      <c r="I32" s="16"/>
      <c r="J32" s="16"/>
      <c r="L32" s="40"/>
      <c r="M32" s="40" t="s">
        <v>58</v>
      </c>
      <c r="N32" s="40">
        <v>19.345500000000001</v>
      </c>
      <c r="O32" s="40">
        <v>13.871700000000001</v>
      </c>
      <c r="P32" s="40"/>
    </row>
    <row r="33" spans="12:16" ht="17.399999999999999" customHeight="1" x14ac:dyDescent="0.2">
      <c r="L33" s="40"/>
      <c r="M33" s="40"/>
      <c r="N33" s="40"/>
      <c r="O33" s="40"/>
      <c r="P33" s="40"/>
    </row>
    <row r="34" spans="12:16" ht="12" customHeight="1" x14ac:dyDescent="0.2">
      <c r="L34" s="40"/>
      <c r="M34" s="40" t="s">
        <v>60</v>
      </c>
      <c r="N34" s="40">
        <v>5.8062399999999998</v>
      </c>
      <c r="O34" s="40">
        <v>6.7196199999999999</v>
      </c>
      <c r="P34" s="40"/>
    </row>
    <row r="35" spans="12:16" ht="12" customHeight="1" x14ac:dyDescent="0.2">
      <c r="L35" s="40"/>
      <c r="M35" s="40" t="s">
        <v>61</v>
      </c>
      <c r="N35" s="40">
        <v>31.8752</v>
      </c>
      <c r="O35" s="40">
        <v>20.490600000000001</v>
      </c>
      <c r="P35" s="40"/>
    </row>
    <row r="36" spans="12:16" ht="12" customHeight="1" x14ac:dyDescent="0.2">
      <c r="L36" s="40"/>
      <c r="M36" s="40"/>
      <c r="N36" s="40"/>
      <c r="O36" s="40"/>
      <c r="P36" s="40"/>
    </row>
    <row r="37" spans="12:16" ht="12" customHeight="1" x14ac:dyDescent="0.2">
      <c r="L37" s="40"/>
      <c r="M37" s="40" t="s">
        <v>63</v>
      </c>
      <c r="N37" s="40">
        <v>27.293399999999998</v>
      </c>
      <c r="O37" s="40">
        <v>10.044</v>
      </c>
      <c r="P37" s="40"/>
    </row>
    <row r="38" spans="12:16" ht="12" customHeight="1" x14ac:dyDescent="0.2">
      <c r="L38" s="40"/>
      <c r="M38" s="40" t="s">
        <v>64</v>
      </c>
      <c r="N38" s="40">
        <v>32.046500000000002</v>
      </c>
      <c r="O38" s="40">
        <v>24.7684</v>
      </c>
      <c r="P38" s="40"/>
    </row>
    <row r="39" spans="12:16" ht="12" customHeight="1" x14ac:dyDescent="0.2">
      <c r="L39" s="40"/>
      <c r="M39" s="40" t="s">
        <v>65</v>
      </c>
      <c r="N39" s="40">
        <v>26.464200000000002</v>
      </c>
      <c r="O39" s="40">
        <v>23.227</v>
      </c>
      <c r="P39" s="40"/>
    </row>
    <row r="40" spans="12:16" ht="12" customHeight="1" x14ac:dyDescent="0.2">
      <c r="L40" s="40"/>
      <c r="M40" s="40" t="s">
        <v>66</v>
      </c>
      <c r="N40" s="40">
        <v>25.669699999999999</v>
      </c>
      <c r="O40" s="40">
        <v>17.106200000000001</v>
      </c>
      <c r="P40" s="40"/>
    </row>
    <row r="41" spans="12:16" ht="12" customHeight="1" x14ac:dyDescent="0.2">
      <c r="L41" s="40"/>
      <c r="M41" s="40" t="s">
        <v>67</v>
      </c>
      <c r="N41" s="40">
        <v>13.1745</v>
      </c>
      <c r="O41" s="40">
        <v>9.7603600000000004</v>
      </c>
      <c r="P41" s="40"/>
    </row>
    <row r="42" spans="12:16" ht="12" customHeight="1" x14ac:dyDescent="0.2">
      <c r="L42" s="40"/>
      <c r="M42" s="40" t="s">
        <v>68</v>
      </c>
      <c r="N42" s="40">
        <v>3.7419699999999998</v>
      </c>
      <c r="O42" s="40">
        <v>4.19923</v>
      </c>
      <c r="P42" s="40"/>
    </row>
    <row r="43" spans="12:16" ht="12" customHeight="1" x14ac:dyDescent="0.2">
      <c r="L43" s="40"/>
      <c r="M43" s="40" t="s">
        <v>69</v>
      </c>
      <c r="N43" s="40">
        <v>1.49159</v>
      </c>
      <c r="O43" s="40">
        <v>1.5022500000000001</v>
      </c>
      <c r="P43" s="40"/>
    </row>
    <row r="44" spans="12:16" ht="4.95" customHeight="1" x14ac:dyDescent="0.2">
      <c r="L44" s="40"/>
      <c r="M44" s="43"/>
      <c r="N44" s="40"/>
      <c r="O44" s="40"/>
      <c r="P44" s="40"/>
    </row>
    <row r="45" spans="12:16" ht="12" customHeight="1" x14ac:dyDescent="0.2">
      <c r="L45" s="40"/>
      <c r="M45" s="43" t="s">
        <v>85</v>
      </c>
      <c r="N45" s="40">
        <v>8.0718499999999995</v>
      </c>
      <c r="O45" s="40">
        <v>8.8437199999999994</v>
      </c>
      <c r="P45" s="40"/>
    </row>
    <row r="46" spans="12:16" ht="12" customHeight="1" x14ac:dyDescent="0.2">
      <c r="L46" s="40"/>
      <c r="M46" s="40" t="s">
        <v>86</v>
      </c>
      <c r="N46" s="40">
        <v>15.668799999999999</v>
      </c>
      <c r="O46" s="40">
        <v>11.193099999999999</v>
      </c>
      <c r="P46" s="40"/>
    </row>
    <row r="47" spans="12:16" ht="12" customHeight="1" x14ac:dyDescent="0.2">
      <c r="L47" s="40"/>
      <c r="M47" s="43" t="s">
        <v>87</v>
      </c>
      <c r="N47" s="40">
        <v>28.2593</v>
      </c>
      <c r="O47" s="40">
        <v>20.726900000000001</v>
      </c>
      <c r="P47" s="40"/>
    </row>
    <row r="48" spans="12:16" ht="12" customHeight="1" x14ac:dyDescent="0.2">
      <c r="L48" s="40"/>
      <c r="M48" s="43" t="s">
        <v>88</v>
      </c>
      <c r="N48" s="40">
        <v>33.230800000000002</v>
      </c>
      <c r="O48" s="40">
        <v>27.436299999999999</v>
      </c>
      <c r="P48" s="40"/>
    </row>
    <row r="49" spans="1:16" ht="25.5" customHeight="1" x14ac:dyDescent="0.2">
      <c r="L49" s="40"/>
      <c r="M49" s="40"/>
      <c r="N49" s="40"/>
      <c r="O49" s="40"/>
      <c r="P49" s="40"/>
    </row>
    <row r="50" spans="1:16" ht="12" customHeight="1" x14ac:dyDescent="0.2">
      <c r="L50" s="40"/>
      <c r="M50" s="40"/>
      <c r="N50" s="40"/>
      <c r="O50" s="40"/>
      <c r="P50" s="40"/>
    </row>
    <row r="51" spans="1:16" ht="12" customHeight="1" x14ac:dyDescent="0.2">
      <c r="L51" s="40"/>
      <c r="M51" s="40"/>
      <c r="N51" s="40"/>
      <c r="O51" s="40"/>
      <c r="P51" s="40"/>
    </row>
    <row r="52" spans="1:16" ht="12" customHeight="1" x14ac:dyDescent="0.2">
      <c r="L52" s="40"/>
      <c r="M52" s="40"/>
      <c r="N52" s="40"/>
      <c r="O52" s="40"/>
      <c r="P52" s="40"/>
    </row>
    <row r="53" spans="1:16" ht="12" customHeight="1" x14ac:dyDescent="0.2">
      <c r="L53" s="40"/>
      <c r="M53" s="40"/>
      <c r="N53" s="40"/>
      <c r="O53" s="40"/>
      <c r="P53" s="40"/>
    </row>
    <row r="54" spans="1:16" ht="11.25" customHeight="1" x14ac:dyDescent="0.2">
      <c r="B54" s="16"/>
      <c r="C54" s="16"/>
      <c r="D54" s="16"/>
      <c r="E54" s="16"/>
      <c r="F54" s="16"/>
      <c r="G54" s="16"/>
      <c r="H54" s="16"/>
      <c r="I54" s="16"/>
      <c r="J54" s="16"/>
    </row>
    <row r="55" spans="1:16" ht="12" customHeight="1" x14ac:dyDescent="0.2">
      <c r="A55" s="44" t="s">
        <v>89</v>
      </c>
      <c r="B55" s="16"/>
      <c r="C55" s="16"/>
      <c r="D55" s="16"/>
      <c r="E55" s="16"/>
      <c r="F55" s="16"/>
      <c r="G55" s="16"/>
      <c r="H55" s="16"/>
      <c r="I55" s="16"/>
      <c r="J55" s="16"/>
    </row>
    <row r="56" spans="1:16" ht="12" customHeight="1" x14ac:dyDescent="0.2">
      <c r="A56" s="44" t="s">
        <v>90</v>
      </c>
      <c r="B56" s="16"/>
      <c r="C56" s="16"/>
      <c r="D56" s="16"/>
      <c r="E56" s="16"/>
      <c r="F56" s="16"/>
      <c r="G56" s="16"/>
      <c r="H56" s="16"/>
      <c r="I56" s="16"/>
      <c r="J56" s="16"/>
    </row>
    <row r="57" spans="1:16" ht="12" customHeight="1" x14ac:dyDescent="0.2">
      <c r="A57" s="45" t="s">
        <v>91</v>
      </c>
      <c r="B57" s="16"/>
      <c r="C57" s="16"/>
      <c r="D57" s="16"/>
      <c r="E57" s="16"/>
      <c r="F57" s="16"/>
      <c r="G57" s="16"/>
      <c r="H57" s="16"/>
      <c r="I57" s="16"/>
    </row>
    <row r="58" spans="1:16" ht="12" customHeight="1" x14ac:dyDescent="0.2">
      <c r="B58" s="16"/>
      <c r="C58" s="16"/>
      <c r="D58" s="16"/>
      <c r="E58" s="16"/>
      <c r="F58" s="16"/>
      <c r="G58" s="16"/>
      <c r="H58" s="16"/>
      <c r="I58" s="16"/>
      <c r="J58" s="16"/>
    </row>
    <row r="59" spans="1:16" ht="12" customHeight="1" x14ac:dyDescent="0.2">
      <c r="B59" s="16"/>
      <c r="C59" s="16"/>
      <c r="D59" s="16"/>
      <c r="E59" s="16"/>
      <c r="F59" s="16"/>
      <c r="G59" s="16"/>
      <c r="H59" s="16"/>
      <c r="I59" s="16"/>
      <c r="J59" s="16"/>
    </row>
  </sheetData>
  <mergeCells count="5">
    <mergeCell ref="A5:A6"/>
    <mergeCell ref="B5:D5"/>
    <mergeCell ref="E5:G5"/>
    <mergeCell ref="H5:J5"/>
    <mergeCell ref="A31:J31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Q62"/>
  <sheetViews>
    <sheetView showGridLines="0" zoomScaleNormal="100" zoomScaleSheetLayoutView="100" workbookViewId="0"/>
  </sheetViews>
  <sheetFormatPr defaultColWidth="9.109375" defaultRowHeight="9.6" x14ac:dyDescent="0.2"/>
  <cols>
    <col min="1" max="1" width="21.33203125" style="14" customWidth="1"/>
    <col min="2" max="9" width="7.88671875" style="14" customWidth="1"/>
    <col min="10" max="14" width="7.33203125" style="14" customWidth="1"/>
    <col min="15" max="16384" width="9.109375" style="14"/>
  </cols>
  <sheetData>
    <row r="1" spans="1:17" ht="30" customHeight="1" x14ac:dyDescent="0.25">
      <c r="A1" s="13" t="s">
        <v>50</v>
      </c>
      <c r="B1" s="13"/>
      <c r="C1" s="13"/>
      <c r="D1" s="13"/>
      <c r="E1" s="13"/>
      <c r="F1" s="13"/>
      <c r="G1" s="13"/>
      <c r="H1" s="13"/>
      <c r="I1" s="13"/>
      <c r="J1" s="46"/>
    </row>
    <row r="2" spans="1:17" ht="12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7" ht="16.5" customHeight="1" x14ac:dyDescent="0.25">
      <c r="A3" s="121" t="s">
        <v>92</v>
      </c>
      <c r="B3" s="121"/>
      <c r="C3" s="121"/>
      <c r="D3" s="121"/>
      <c r="E3" s="121"/>
      <c r="F3" s="121"/>
      <c r="G3" s="121"/>
      <c r="H3" s="121"/>
      <c r="I3" s="121"/>
      <c r="J3" s="16"/>
    </row>
    <row r="4" spans="1:17" ht="9" customHeight="1" thickBot="1" x14ac:dyDescent="0.25">
      <c r="A4" s="47"/>
      <c r="B4" s="16"/>
      <c r="C4" s="16"/>
      <c r="D4" s="16"/>
      <c r="E4" s="16"/>
      <c r="F4" s="16"/>
      <c r="G4" s="16"/>
      <c r="H4" s="16"/>
      <c r="I4" s="16"/>
      <c r="J4" s="16"/>
    </row>
    <row r="5" spans="1:17" ht="12" customHeight="1" x14ac:dyDescent="0.2">
      <c r="A5" s="115"/>
      <c r="B5" s="123" t="s">
        <v>52</v>
      </c>
      <c r="C5" s="124"/>
      <c r="D5" s="123" t="s">
        <v>53</v>
      </c>
      <c r="E5" s="124"/>
      <c r="F5" s="123" t="s">
        <v>93</v>
      </c>
      <c r="G5" s="124"/>
      <c r="H5" s="127" t="s">
        <v>94</v>
      </c>
      <c r="I5" s="127"/>
      <c r="J5" s="120"/>
      <c r="K5" s="48"/>
      <c r="L5" s="40"/>
      <c r="M5" s="40"/>
      <c r="N5" s="40"/>
      <c r="O5" s="40"/>
      <c r="P5" s="40"/>
      <c r="Q5" s="40"/>
    </row>
    <row r="6" spans="1:17" ht="15" customHeight="1" x14ac:dyDescent="0.2">
      <c r="A6" s="122"/>
      <c r="B6" s="125" t="s">
        <v>56</v>
      </c>
      <c r="C6" s="126" t="s">
        <v>57</v>
      </c>
      <c r="D6" s="125" t="s">
        <v>56</v>
      </c>
      <c r="E6" s="126" t="s">
        <v>57</v>
      </c>
      <c r="F6" s="125" t="s">
        <v>56</v>
      </c>
      <c r="G6" s="126" t="s">
        <v>57</v>
      </c>
      <c r="H6" s="128" t="s">
        <v>56</v>
      </c>
      <c r="I6" s="128" t="s">
        <v>57</v>
      </c>
      <c r="J6" s="120"/>
      <c r="K6" s="40"/>
      <c r="L6" s="40"/>
      <c r="M6" s="40" t="s">
        <v>93</v>
      </c>
      <c r="N6" s="40"/>
      <c r="O6" s="40"/>
      <c r="P6" s="40"/>
      <c r="Q6" s="40"/>
    </row>
    <row r="7" spans="1:17" ht="12" customHeight="1" thickBot="1" x14ac:dyDescent="0.25">
      <c r="A7" s="116" t="s">
        <v>95</v>
      </c>
      <c r="B7" s="49" t="s">
        <v>56</v>
      </c>
      <c r="C7" s="22" t="s">
        <v>57</v>
      </c>
      <c r="D7" s="49" t="s">
        <v>56</v>
      </c>
      <c r="E7" s="22" t="s">
        <v>57</v>
      </c>
      <c r="F7" s="49" t="s">
        <v>56</v>
      </c>
      <c r="G7" s="22" t="s">
        <v>57</v>
      </c>
      <c r="H7" s="49" t="s">
        <v>56</v>
      </c>
      <c r="I7" s="50" t="s">
        <v>57</v>
      </c>
      <c r="J7" s="120"/>
      <c r="K7" s="40"/>
      <c r="L7" s="40"/>
      <c r="M7" s="51" t="s">
        <v>96</v>
      </c>
      <c r="N7" s="40" t="s">
        <v>97</v>
      </c>
      <c r="O7" s="40" t="s">
        <v>98</v>
      </c>
      <c r="P7" s="40"/>
      <c r="Q7" s="40"/>
    </row>
    <row r="8" spans="1:17" ht="12" customHeight="1" x14ac:dyDescent="0.2">
      <c r="A8" s="24" t="s">
        <v>99</v>
      </c>
      <c r="B8" s="52">
        <v>9.7361000000000004</v>
      </c>
      <c r="C8" s="53">
        <v>17.3614</v>
      </c>
      <c r="D8" s="52">
        <v>16.992799999999999</v>
      </c>
      <c r="E8" s="53">
        <v>30.301499999999997</v>
      </c>
      <c r="F8" s="52">
        <v>14.9511</v>
      </c>
      <c r="G8" s="53">
        <v>26.660699999999999</v>
      </c>
      <c r="H8" s="52">
        <v>8.5312000000000001</v>
      </c>
      <c r="I8" s="54">
        <v>15.212700000000002</v>
      </c>
      <c r="J8" s="55"/>
      <c r="K8" s="40"/>
      <c r="L8" s="40" t="s">
        <v>100</v>
      </c>
      <c r="M8" s="40">
        <v>29.629499999999997</v>
      </c>
      <c r="N8" s="40">
        <v>35.2194</v>
      </c>
      <c r="O8" s="40">
        <v>24.04</v>
      </c>
      <c r="P8" s="40"/>
      <c r="Q8" s="40"/>
    </row>
    <row r="9" spans="1:17" ht="12" customHeight="1" x14ac:dyDescent="0.2">
      <c r="A9" s="34" t="s">
        <v>101</v>
      </c>
      <c r="B9" s="56">
        <v>9.5808</v>
      </c>
      <c r="C9" s="57">
        <v>15.305</v>
      </c>
      <c r="D9" s="56">
        <v>18.611499999999999</v>
      </c>
      <c r="E9" s="57">
        <v>29.731300000000001</v>
      </c>
      <c r="F9" s="56">
        <v>14.9528</v>
      </c>
      <c r="G9" s="57">
        <v>23.886599999999998</v>
      </c>
      <c r="H9" s="56">
        <v>8.2237000000000009</v>
      </c>
      <c r="I9" s="58">
        <v>13.137099999999998</v>
      </c>
      <c r="J9" s="59"/>
      <c r="K9" s="40"/>
      <c r="L9" s="40" t="s">
        <v>102</v>
      </c>
      <c r="M9" s="40">
        <v>26.288499999999999</v>
      </c>
      <c r="N9" s="40">
        <v>39.566499999999998</v>
      </c>
      <c r="O9" s="40">
        <v>13.5608</v>
      </c>
      <c r="P9" s="40"/>
      <c r="Q9" s="40"/>
    </row>
    <row r="10" spans="1:17" ht="12" customHeight="1" x14ac:dyDescent="0.2">
      <c r="A10" s="34" t="s">
        <v>103</v>
      </c>
      <c r="B10" s="56">
        <v>2.5817000000000001</v>
      </c>
      <c r="C10" s="57">
        <v>10.790900000000001</v>
      </c>
      <c r="D10" s="56">
        <v>6.3449000000000009</v>
      </c>
      <c r="E10" s="57">
        <v>26.520199999999999</v>
      </c>
      <c r="F10" s="56">
        <v>6.4584000000000001</v>
      </c>
      <c r="G10" s="57">
        <v>26.994900000000001</v>
      </c>
      <c r="H10" s="56">
        <v>1.3689</v>
      </c>
      <c r="I10" s="58">
        <v>5.7216999999999993</v>
      </c>
      <c r="J10" s="39"/>
      <c r="K10" s="40"/>
      <c r="L10" s="40" t="s">
        <v>104</v>
      </c>
      <c r="M10" s="40">
        <v>25.71</v>
      </c>
      <c r="N10" s="40">
        <v>38.167000000000002</v>
      </c>
      <c r="O10" s="40">
        <v>13.375</v>
      </c>
      <c r="P10" s="40"/>
      <c r="Q10" s="40"/>
    </row>
    <row r="11" spans="1:17" ht="12" customHeight="1" x14ac:dyDescent="0.2">
      <c r="A11" s="60" t="s">
        <v>105</v>
      </c>
      <c r="B11" s="61">
        <v>16.375</v>
      </c>
      <c r="C11" s="53">
        <v>24.6784</v>
      </c>
      <c r="D11" s="61">
        <v>24.4071</v>
      </c>
      <c r="E11" s="53">
        <v>36.7834</v>
      </c>
      <c r="F11" s="61">
        <v>18.908200000000001</v>
      </c>
      <c r="G11" s="53">
        <v>28.496199999999998</v>
      </c>
      <c r="H11" s="61">
        <v>14.502399999999998</v>
      </c>
      <c r="I11" s="62">
        <v>21.856300000000001</v>
      </c>
      <c r="J11" s="39"/>
      <c r="K11" s="40"/>
      <c r="L11" s="40" t="s">
        <v>106</v>
      </c>
      <c r="M11" s="40">
        <v>22.619700000000002</v>
      </c>
      <c r="N11" s="40">
        <v>27.961399999999998</v>
      </c>
      <c r="O11" s="40">
        <v>17.112200000000001</v>
      </c>
      <c r="P11" s="40"/>
      <c r="Q11" s="40"/>
    </row>
    <row r="12" spans="1:17" ht="12" customHeight="1" x14ac:dyDescent="0.2">
      <c r="A12" s="63" t="s">
        <v>104</v>
      </c>
      <c r="B12" s="56">
        <v>20.269400000000001</v>
      </c>
      <c r="C12" s="57">
        <v>26.0382</v>
      </c>
      <c r="D12" s="56">
        <v>39.9709</v>
      </c>
      <c r="E12" s="57">
        <v>51.346699999999998</v>
      </c>
      <c r="F12" s="56">
        <v>25.71</v>
      </c>
      <c r="G12" s="57">
        <v>33.027200000000001</v>
      </c>
      <c r="H12" s="56">
        <v>13.831</v>
      </c>
      <c r="I12" s="58">
        <v>17.767399999999999</v>
      </c>
      <c r="J12" s="64"/>
      <c r="K12" s="40"/>
      <c r="L12" s="40" t="s">
        <v>107</v>
      </c>
      <c r="M12" s="40">
        <v>19.4177</v>
      </c>
      <c r="N12" s="40">
        <v>25.011499999999998</v>
      </c>
      <c r="O12" s="40">
        <v>14.042199999999999</v>
      </c>
      <c r="P12" s="40"/>
      <c r="Q12" s="40"/>
    </row>
    <row r="13" spans="1:17" ht="12" customHeight="1" x14ac:dyDescent="0.2">
      <c r="A13" s="34" t="s">
        <v>108</v>
      </c>
      <c r="B13" s="56">
        <v>15.6587</v>
      </c>
      <c r="C13" s="57">
        <v>26.489400000000003</v>
      </c>
      <c r="D13" s="56">
        <v>22.9605</v>
      </c>
      <c r="E13" s="57">
        <v>38.841700000000003</v>
      </c>
      <c r="F13" s="56">
        <v>18.224399999999999</v>
      </c>
      <c r="G13" s="57">
        <v>30.829699999999999</v>
      </c>
      <c r="H13" s="56">
        <v>8.4394999999999989</v>
      </c>
      <c r="I13" s="58">
        <v>14.276900000000001</v>
      </c>
      <c r="J13" s="39"/>
      <c r="K13" s="40"/>
      <c r="L13" s="40" t="s">
        <v>105</v>
      </c>
      <c r="M13" s="40">
        <v>18.908200000000001</v>
      </c>
      <c r="N13" s="40">
        <v>31.85</v>
      </c>
      <c r="O13" s="40">
        <v>5.9284999999999997</v>
      </c>
      <c r="P13" s="40"/>
      <c r="Q13" s="40"/>
    </row>
    <row r="14" spans="1:17" ht="12" customHeight="1" x14ac:dyDescent="0.2">
      <c r="A14" s="34" t="s">
        <v>109</v>
      </c>
      <c r="B14" s="56">
        <v>15.7165</v>
      </c>
      <c r="C14" s="57">
        <v>24.762600000000003</v>
      </c>
      <c r="D14" s="56">
        <v>26.9818</v>
      </c>
      <c r="E14" s="57">
        <v>42.511800000000001</v>
      </c>
      <c r="F14" s="56">
        <v>17.283799999999999</v>
      </c>
      <c r="G14" s="57">
        <v>27.231899999999996</v>
      </c>
      <c r="H14" s="56">
        <v>12.3963</v>
      </c>
      <c r="I14" s="58">
        <v>19.531299999999998</v>
      </c>
      <c r="J14" s="39"/>
      <c r="K14" s="40"/>
      <c r="L14" s="40" t="s">
        <v>110</v>
      </c>
      <c r="M14" s="40">
        <v>18.285299999999999</v>
      </c>
      <c r="N14" s="40">
        <v>23.942299999999999</v>
      </c>
      <c r="O14" s="40">
        <v>12.5198</v>
      </c>
      <c r="P14" s="40"/>
      <c r="Q14" s="40"/>
    </row>
    <row r="15" spans="1:17" ht="12" customHeight="1" x14ac:dyDescent="0.2">
      <c r="A15" s="34" t="s">
        <v>111</v>
      </c>
      <c r="B15" s="56">
        <v>12.402699999999999</v>
      </c>
      <c r="C15" s="57">
        <v>19.450700000000001</v>
      </c>
      <c r="D15" s="56">
        <v>13.732700000000001</v>
      </c>
      <c r="E15" s="57">
        <v>21.5366</v>
      </c>
      <c r="F15" s="56">
        <v>14.7615</v>
      </c>
      <c r="G15" s="57">
        <v>23.150100000000002</v>
      </c>
      <c r="H15" s="56">
        <v>7.9006000000000007</v>
      </c>
      <c r="I15" s="58">
        <v>12.3902</v>
      </c>
      <c r="J15" s="39"/>
      <c r="K15" s="40"/>
      <c r="L15" s="40" t="s">
        <v>108</v>
      </c>
      <c r="M15" s="40">
        <v>18.224399999999999</v>
      </c>
      <c r="N15" s="40">
        <v>29.061700000000002</v>
      </c>
      <c r="O15" s="40">
        <v>6.8927000000000005</v>
      </c>
      <c r="P15" s="40"/>
      <c r="Q15" s="40"/>
    </row>
    <row r="16" spans="1:17" ht="12" customHeight="1" x14ac:dyDescent="0.2">
      <c r="A16" s="34" t="s">
        <v>112</v>
      </c>
      <c r="B16" s="56">
        <v>2.0666000000000002</v>
      </c>
      <c r="C16" s="57">
        <v>4.6547999999999998</v>
      </c>
      <c r="D16" s="56">
        <v>8.4101999999999997</v>
      </c>
      <c r="E16" s="57">
        <v>18.942399999999999</v>
      </c>
      <c r="F16" s="56">
        <v>12.219900000000001</v>
      </c>
      <c r="G16" s="57">
        <v>27.523199999999999</v>
      </c>
      <c r="H16" s="56">
        <v>6.8172999999999995</v>
      </c>
      <c r="I16" s="58">
        <v>15.354699999999999</v>
      </c>
      <c r="J16" s="39"/>
      <c r="K16" s="40"/>
      <c r="L16" s="40" t="s">
        <v>113</v>
      </c>
      <c r="M16" s="40">
        <v>18.0457</v>
      </c>
      <c r="N16" s="40">
        <v>22.2089</v>
      </c>
      <c r="O16" s="40">
        <v>13.792499999999999</v>
      </c>
      <c r="P16" s="40"/>
      <c r="Q16" s="40"/>
    </row>
    <row r="17" spans="1:17" ht="12" customHeight="1" x14ac:dyDescent="0.2">
      <c r="A17" s="34" t="s">
        <v>106</v>
      </c>
      <c r="B17" s="56">
        <v>13.1517</v>
      </c>
      <c r="C17" s="57">
        <v>17.012499999999999</v>
      </c>
      <c r="D17" s="56">
        <v>45.344299999999997</v>
      </c>
      <c r="E17" s="57">
        <v>58.6556</v>
      </c>
      <c r="F17" s="56">
        <v>22.619700000000002</v>
      </c>
      <c r="G17" s="57">
        <v>29.26</v>
      </c>
      <c r="H17" s="56">
        <v>14.8062</v>
      </c>
      <c r="I17" s="58">
        <v>19.152699999999999</v>
      </c>
      <c r="J17" s="39"/>
      <c r="K17" s="40"/>
      <c r="L17" s="40" t="s">
        <v>114</v>
      </c>
      <c r="M17" s="40">
        <v>17.9682</v>
      </c>
      <c r="N17" s="40">
        <v>25.1922</v>
      </c>
      <c r="O17" s="40">
        <v>10.448599999999999</v>
      </c>
      <c r="P17" s="40"/>
      <c r="Q17" s="40"/>
    </row>
    <row r="18" spans="1:17" ht="12" customHeight="1" x14ac:dyDescent="0.2">
      <c r="A18" s="34" t="s">
        <v>115</v>
      </c>
      <c r="B18" s="56">
        <v>4.3338000000000001</v>
      </c>
      <c r="C18" s="57">
        <v>11.6256</v>
      </c>
      <c r="D18" s="56">
        <v>7.1195999999999993</v>
      </c>
      <c r="E18" s="57">
        <v>19.098699999999997</v>
      </c>
      <c r="F18" s="56">
        <v>8.9809999999999999</v>
      </c>
      <c r="G18" s="57">
        <v>24.091799999999999</v>
      </c>
      <c r="H18" s="56">
        <v>4.3852000000000002</v>
      </c>
      <c r="I18" s="58">
        <v>11.763500000000001</v>
      </c>
      <c r="J18" s="39"/>
      <c r="K18" s="40"/>
      <c r="L18" s="40" t="s">
        <v>109</v>
      </c>
      <c r="M18" s="40">
        <v>17.283799999999999</v>
      </c>
      <c r="N18" s="40">
        <v>28.224799999999998</v>
      </c>
      <c r="O18" s="40">
        <v>6.3966999999999992</v>
      </c>
      <c r="P18" s="40"/>
      <c r="Q18" s="40"/>
    </row>
    <row r="19" spans="1:17" ht="12" customHeight="1" x14ac:dyDescent="0.2">
      <c r="A19" s="34" t="s">
        <v>116</v>
      </c>
      <c r="B19" s="56">
        <v>7.4730000000000008</v>
      </c>
      <c r="C19" s="57">
        <v>22.194800000000001</v>
      </c>
      <c r="D19" s="56">
        <v>24.172499999999999</v>
      </c>
      <c r="E19" s="57">
        <v>71.791899999999998</v>
      </c>
      <c r="F19" s="56">
        <v>7.105599999999999</v>
      </c>
      <c r="G19" s="57">
        <v>21.103400000000001</v>
      </c>
      <c r="H19" s="56">
        <v>3.16</v>
      </c>
      <c r="I19" s="58">
        <v>9.3852000000000011</v>
      </c>
      <c r="J19" s="39"/>
      <c r="K19" s="40"/>
      <c r="L19" s="40" t="s">
        <v>101</v>
      </c>
      <c r="M19" s="40">
        <v>14.9528</v>
      </c>
      <c r="N19" s="40">
        <v>19.497400000000003</v>
      </c>
      <c r="O19" s="40">
        <v>10.3718</v>
      </c>
      <c r="P19" s="40"/>
      <c r="Q19" s="40"/>
    </row>
    <row r="20" spans="1:17" ht="12" customHeight="1" x14ac:dyDescent="0.2">
      <c r="A20" s="34" t="s">
        <v>117</v>
      </c>
      <c r="B20" s="56">
        <v>11.9434</v>
      </c>
      <c r="C20" s="57">
        <v>25.821200000000001</v>
      </c>
      <c r="D20" s="56">
        <v>13.443199999999999</v>
      </c>
      <c r="E20" s="57">
        <v>29.063600000000001</v>
      </c>
      <c r="F20" s="56">
        <v>14.668700000000001</v>
      </c>
      <c r="G20" s="57">
        <v>31.713100000000001</v>
      </c>
      <c r="H20" s="56">
        <v>9.0266999999999999</v>
      </c>
      <c r="I20" s="58">
        <v>19.5154</v>
      </c>
      <c r="J20" s="39"/>
      <c r="K20" s="40"/>
      <c r="L20" s="40" t="s">
        <v>99</v>
      </c>
      <c r="M20" s="40">
        <v>14.9511</v>
      </c>
      <c r="N20" s="40">
        <v>20.938399999999998</v>
      </c>
      <c r="O20" s="40">
        <v>8.8180999999999994</v>
      </c>
      <c r="P20" s="40"/>
      <c r="Q20" s="40"/>
    </row>
    <row r="21" spans="1:17" ht="12" customHeight="1" x14ac:dyDescent="0.2">
      <c r="A21" s="34" t="s">
        <v>118</v>
      </c>
      <c r="B21" s="56">
        <v>8.0421999999999993</v>
      </c>
      <c r="C21" s="57">
        <v>19.071899999999999</v>
      </c>
      <c r="D21" s="56">
        <v>10.6214</v>
      </c>
      <c r="E21" s="57">
        <v>25.188400000000001</v>
      </c>
      <c r="F21" s="56">
        <v>8.4141999999999992</v>
      </c>
      <c r="G21" s="57">
        <v>19.9541</v>
      </c>
      <c r="H21" s="56">
        <v>4.6151</v>
      </c>
      <c r="I21" s="58">
        <v>10.944700000000001</v>
      </c>
      <c r="J21" s="39"/>
      <c r="K21" s="40"/>
      <c r="L21" s="40" t="s">
        <v>111</v>
      </c>
      <c r="M21" s="40">
        <v>14.7615</v>
      </c>
      <c r="N21" s="40">
        <v>20.1236</v>
      </c>
      <c r="O21" s="40">
        <v>9.0233999999999988</v>
      </c>
      <c r="P21" s="40"/>
      <c r="Q21" s="40"/>
    </row>
    <row r="22" spans="1:17" ht="12" customHeight="1" x14ac:dyDescent="0.2">
      <c r="A22" s="34" t="s">
        <v>107</v>
      </c>
      <c r="B22" s="56">
        <v>9.9390000000000001</v>
      </c>
      <c r="C22" s="57">
        <v>14.1312</v>
      </c>
      <c r="D22" s="56">
        <v>28.650599999999997</v>
      </c>
      <c r="E22" s="57">
        <v>40.735399999999998</v>
      </c>
      <c r="F22" s="56">
        <v>19.4177</v>
      </c>
      <c r="G22" s="57">
        <v>27.6081</v>
      </c>
      <c r="H22" s="56">
        <v>13.392899999999999</v>
      </c>
      <c r="I22" s="58">
        <v>19.041900000000002</v>
      </c>
      <c r="J22" s="39"/>
      <c r="K22" s="40"/>
      <c r="L22" s="40" t="s">
        <v>117</v>
      </c>
      <c r="M22" s="40">
        <v>14.668700000000001</v>
      </c>
      <c r="N22" s="40">
        <v>22.158899999999999</v>
      </c>
      <c r="O22" s="40">
        <v>6.4517000000000007</v>
      </c>
      <c r="P22" s="40"/>
      <c r="Q22" s="40"/>
    </row>
    <row r="23" spans="1:17" ht="12" customHeight="1" x14ac:dyDescent="0.2">
      <c r="A23" s="34" t="s">
        <v>119</v>
      </c>
      <c r="B23" s="56">
        <v>9.0497999999999994</v>
      </c>
      <c r="C23" s="57">
        <v>14.8962</v>
      </c>
      <c r="D23" s="56">
        <v>19.3598</v>
      </c>
      <c r="E23" s="57">
        <v>31.866699999999998</v>
      </c>
      <c r="F23" s="56">
        <v>11.082100000000001</v>
      </c>
      <c r="G23" s="57">
        <v>18.241399999999999</v>
      </c>
      <c r="H23" s="56">
        <v>6.4954000000000001</v>
      </c>
      <c r="I23" s="58">
        <v>10.691599999999999</v>
      </c>
      <c r="J23" s="39"/>
      <c r="K23" s="40"/>
      <c r="L23" s="40" t="s">
        <v>120</v>
      </c>
      <c r="M23" s="40">
        <v>14.288600000000001</v>
      </c>
      <c r="N23" s="40">
        <v>22.075099999999999</v>
      </c>
      <c r="O23" s="40">
        <v>6.2191000000000001</v>
      </c>
      <c r="P23" s="40"/>
      <c r="Q23" s="40"/>
    </row>
    <row r="24" spans="1:17" ht="12" customHeight="1" x14ac:dyDescent="0.2">
      <c r="A24" s="34" t="s">
        <v>121</v>
      </c>
      <c r="B24" s="56">
        <v>23.5518</v>
      </c>
      <c r="C24" s="57">
        <v>39.949800000000003</v>
      </c>
      <c r="D24" s="56">
        <v>40.441700000000004</v>
      </c>
      <c r="E24" s="57">
        <v>68.599500000000006</v>
      </c>
      <c r="F24" s="56">
        <v>13.457599999999999</v>
      </c>
      <c r="G24" s="57">
        <v>22.827500000000001</v>
      </c>
      <c r="H24" s="56">
        <v>13.2456</v>
      </c>
      <c r="I24" s="58">
        <v>22.4679</v>
      </c>
      <c r="J24" s="39"/>
      <c r="K24" s="40"/>
      <c r="L24" s="40" t="s">
        <v>121</v>
      </c>
      <c r="M24" s="40">
        <v>13.457599999999999</v>
      </c>
      <c r="N24" s="40">
        <v>20.0733</v>
      </c>
      <c r="O24" s="40">
        <v>7.5527999999999995</v>
      </c>
      <c r="P24" s="40"/>
      <c r="Q24" s="40"/>
    </row>
    <row r="25" spans="1:17" ht="12" customHeight="1" x14ac:dyDescent="0.2">
      <c r="A25" s="34" t="s">
        <v>122</v>
      </c>
      <c r="B25" s="56">
        <v>9.0510000000000002</v>
      </c>
      <c r="C25" s="57">
        <v>13.666</v>
      </c>
      <c r="D25" s="56">
        <v>16.111900000000002</v>
      </c>
      <c r="E25" s="57">
        <v>24.326999999999998</v>
      </c>
      <c r="F25" s="56">
        <v>13.396100000000001</v>
      </c>
      <c r="G25" s="57">
        <v>20.226500000000001</v>
      </c>
      <c r="H25" s="56">
        <v>8.4687000000000001</v>
      </c>
      <c r="I25" s="58">
        <v>12.786800000000001</v>
      </c>
      <c r="J25" s="39"/>
      <c r="K25" s="40"/>
      <c r="L25" s="40" t="s">
        <v>122</v>
      </c>
      <c r="M25" s="40">
        <v>13.396100000000001</v>
      </c>
      <c r="N25" s="40">
        <v>19.2928</v>
      </c>
      <c r="O25" s="40">
        <v>7.5194999999999999</v>
      </c>
      <c r="P25" s="40"/>
      <c r="Q25" s="40"/>
    </row>
    <row r="26" spans="1:17" ht="12" customHeight="1" x14ac:dyDescent="0.2">
      <c r="A26" s="34" t="s">
        <v>100</v>
      </c>
      <c r="B26" s="56">
        <v>26.843899999999998</v>
      </c>
      <c r="C26" s="57">
        <v>33.772799999999997</v>
      </c>
      <c r="D26" s="56">
        <v>48.209400000000002</v>
      </c>
      <c r="E26" s="57">
        <v>60.653100000000002</v>
      </c>
      <c r="F26" s="56">
        <v>29.629499999999997</v>
      </c>
      <c r="G26" s="57">
        <v>37.277300000000004</v>
      </c>
      <c r="H26" s="56">
        <v>21.439299999999999</v>
      </c>
      <c r="I26" s="58">
        <v>26.973200000000002</v>
      </c>
      <c r="J26" s="39"/>
      <c r="K26" s="40"/>
      <c r="L26" s="40" t="s">
        <v>123</v>
      </c>
      <c r="M26" s="40">
        <v>13.2437</v>
      </c>
      <c r="N26" s="40">
        <v>17.7285</v>
      </c>
      <c r="O26" s="40">
        <v>8.7044999999999995</v>
      </c>
      <c r="P26" s="40"/>
      <c r="Q26" s="40"/>
    </row>
    <row r="27" spans="1:17" ht="12" customHeight="1" x14ac:dyDescent="0.2">
      <c r="A27" s="34" t="s">
        <v>114</v>
      </c>
      <c r="B27" s="56">
        <v>5.1693999999999996</v>
      </c>
      <c r="C27" s="57">
        <v>10.154499999999999</v>
      </c>
      <c r="D27" s="56">
        <v>9.0214999999999996</v>
      </c>
      <c r="E27" s="57">
        <v>17.721400000000003</v>
      </c>
      <c r="F27" s="56">
        <v>17.9682</v>
      </c>
      <c r="G27" s="57">
        <v>35.2958</v>
      </c>
      <c r="H27" s="56">
        <v>8.0091999999999999</v>
      </c>
      <c r="I27" s="58">
        <v>15.732799999999999</v>
      </c>
      <c r="J27" s="39"/>
      <c r="K27" s="40"/>
      <c r="L27" s="40" t="s">
        <v>124</v>
      </c>
      <c r="M27" s="40">
        <v>12.599399999999999</v>
      </c>
      <c r="N27" s="40">
        <v>19.814799999999998</v>
      </c>
      <c r="O27" s="40">
        <v>5.7561999999999998</v>
      </c>
      <c r="P27" s="40"/>
      <c r="Q27" s="40"/>
    </row>
    <row r="28" spans="1:17" ht="12" customHeight="1" x14ac:dyDescent="0.2">
      <c r="A28" s="34" t="s">
        <v>125</v>
      </c>
      <c r="B28" s="56">
        <v>8.4137000000000004</v>
      </c>
      <c r="C28" s="57">
        <v>19.716000000000001</v>
      </c>
      <c r="D28" s="56">
        <v>17.8476</v>
      </c>
      <c r="E28" s="57">
        <v>41.822700000000005</v>
      </c>
      <c r="F28" s="56">
        <v>12.1401</v>
      </c>
      <c r="G28" s="57">
        <v>28.4483</v>
      </c>
      <c r="H28" s="56">
        <v>6.7042000000000002</v>
      </c>
      <c r="I28" s="58">
        <v>15.710099999999999</v>
      </c>
      <c r="J28" s="39"/>
      <c r="K28" s="40"/>
      <c r="L28" s="40" t="s">
        <v>112</v>
      </c>
      <c r="M28" s="40">
        <v>12.219900000000001</v>
      </c>
      <c r="N28" s="40">
        <v>20.428999999999998</v>
      </c>
      <c r="O28" s="40">
        <v>3.7690000000000001</v>
      </c>
      <c r="P28" s="40"/>
      <c r="Q28" s="40"/>
    </row>
    <row r="29" spans="1:17" ht="12" customHeight="1" x14ac:dyDescent="0.2">
      <c r="A29" s="34" t="s">
        <v>123</v>
      </c>
      <c r="B29" s="56">
        <v>9.0233999999999988</v>
      </c>
      <c r="C29" s="57">
        <v>15.879799999999999</v>
      </c>
      <c r="D29" s="56">
        <v>21.203500000000002</v>
      </c>
      <c r="E29" s="57">
        <v>37.315100000000001</v>
      </c>
      <c r="F29" s="56">
        <v>13.2437</v>
      </c>
      <c r="G29" s="57">
        <v>23.307099999999998</v>
      </c>
      <c r="H29" s="56">
        <v>7.6089000000000002</v>
      </c>
      <c r="I29" s="58">
        <v>13.390699999999999</v>
      </c>
      <c r="J29" s="39"/>
      <c r="K29" s="40"/>
      <c r="L29" s="40" t="s">
        <v>125</v>
      </c>
      <c r="M29" s="40">
        <v>12.1401</v>
      </c>
      <c r="N29" s="40">
        <v>16.834599999999998</v>
      </c>
      <c r="O29" s="40">
        <v>6.984700000000001</v>
      </c>
      <c r="P29" s="40"/>
      <c r="Q29" s="40"/>
    </row>
    <row r="30" spans="1:17" ht="12" customHeight="1" x14ac:dyDescent="0.2">
      <c r="A30" s="34" t="s">
        <v>126</v>
      </c>
      <c r="B30" s="56">
        <v>3.5853999999999999</v>
      </c>
      <c r="C30" s="57">
        <v>13.233700000000001</v>
      </c>
      <c r="D30" s="56">
        <v>10.231300000000001</v>
      </c>
      <c r="E30" s="57">
        <v>37.7639</v>
      </c>
      <c r="F30" s="56">
        <v>7.1337000000000002</v>
      </c>
      <c r="G30" s="57">
        <v>26.3307</v>
      </c>
      <c r="H30" s="56">
        <v>4.3597999999999999</v>
      </c>
      <c r="I30" s="58">
        <v>16.092100000000002</v>
      </c>
      <c r="J30" s="39"/>
      <c r="K30" s="40"/>
      <c r="L30" s="40" t="s">
        <v>119</v>
      </c>
      <c r="M30" s="40">
        <v>11.082100000000001</v>
      </c>
      <c r="N30" s="40">
        <v>16.277000000000001</v>
      </c>
      <c r="O30" s="40">
        <v>5.6016000000000004</v>
      </c>
      <c r="P30" s="40"/>
      <c r="Q30" s="40"/>
    </row>
    <row r="31" spans="1:17" s="65" customFormat="1" ht="12" customHeight="1" x14ac:dyDescent="0.2">
      <c r="A31" s="34" t="s">
        <v>120</v>
      </c>
      <c r="B31" s="56">
        <v>7.1706000000000003</v>
      </c>
      <c r="C31" s="57">
        <v>15.655099999999999</v>
      </c>
      <c r="D31" s="56">
        <v>20.535999999999998</v>
      </c>
      <c r="E31" s="57">
        <v>44.834499999999998</v>
      </c>
      <c r="F31" s="56">
        <v>14.288600000000001</v>
      </c>
      <c r="G31" s="57">
        <v>31.195099999999996</v>
      </c>
      <c r="H31" s="56">
        <v>4.9654999999999996</v>
      </c>
      <c r="I31" s="58">
        <v>10.840900000000001</v>
      </c>
      <c r="J31" s="39"/>
      <c r="K31" s="40"/>
      <c r="L31" s="40" t="s">
        <v>115</v>
      </c>
      <c r="M31" s="40">
        <v>8.9809999999999999</v>
      </c>
      <c r="N31" s="40">
        <v>13.153599999999999</v>
      </c>
      <c r="O31" s="40">
        <v>4.7103000000000002</v>
      </c>
      <c r="P31" s="43"/>
      <c r="Q31" s="43"/>
    </row>
    <row r="32" spans="1:17" s="65" customFormat="1" ht="12" customHeight="1" x14ac:dyDescent="0.2">
      <c r="A32" s="34" t="s">
        <v>113</v>
      </c>
      <c r="B32" s="56">
        <v>4.2065000000000001</v>
      </c>
      <c r="C32" s="57">
        <v>6.4534999999999991</v>
      </c>
      <c r="D32" s="56">
        <v>18.613399999999999</v>
      </c>
      <c r="E32" s="57">
        <v>28.5566</v>
      </c>
      <c r="F32" s="56">
        <v>18.0457</v>
      </c>
      <c r="G32" s="57">
        <v>27.685600000000001</v>
      </c>
      <c r="H32" s="56">
        <v>8.9006000000000007</v>
      </c>
      <c r="I32" s="58">
        <v>13.655200000000001</v>
      </c>
      <c r="J32" s="39"/>
      <c r="K32" s="40"/>
      <c r="L32" s="40" t="s">
        <v>118</v>
      </c>
      <c r="M32" s="40">
        <v>8.4141999999999992</v>
      </c>
      <c r="N32" s="40">
        <v>13.194900000000001</v>
      </c>
      <c r="O32" s="40">
        <v>3.1231</v>
      </c>
      <c r="P32" s="43"/>
      <c r="Q32" s="43"/>
    </row>
    <row r="33" spans="1:17" s="65" customFormat="1" ht="12" customHeight="1" x14ac:dyDescent="0.2">
      <c r="A33" s="34" t="s">
        <v>124</v>
      </c>
      <c r="B33" s="56">
        <v>4.1032000000000002</v>
      </c>
      <c r="C33" s="57">
        <v>8.18</v>
      </c>
      <c r="D33" s="56">
        <v>11.2919</v>
      </c>
      <c r="E33" s="57">
        <v>22.510999999999999</v>
      </c>
      <c r="F33" s="56">
        <v>12.599399999999999</v>
      </c>
      <c r="G33" s="57">
        <v>25.1175</v>
      </c>
      <c r="H33" s="56">
        <v>6.5139000000000005</v>
      </c>
      <c r="I33" s="58">
        <v>12.985799999999999</v>
      </c>
      <c r="J33" s="39"/>
      <c r="K33" s="40"/>
      <c r="L33" s="40" t="s">
        <v>126</v>
      </c>
      <c r="M33" s="40">
        <v>7.1337000000000002</v>
      </c>
      <c r="N33" s="40">
        <v>11.710900000000001</v>
      </c>
      <c r="O33" s="40">
        <v>2.4876999999999998</v>
      </c>
      <c r="P33" s="43"/>
      <c r="Q33" s="43"/>
    </row>
    <row r="34" spans="1:17" s="65" customFormat="1" ht="12" customHeight="1" x14ac:dyDescent="0.2">
      <c r="A34" s="34" t="s">
        <v>110</v>
      </c>
      <c r="B34" s="56">
        <v>11.653600000000001</v>
      </c>
      <c r="C34" s="57">
        <v>21.088100000000001</v>
      </c>
      <c r="D34" s="56">
        <v>22.5002</v>
      </c>
      <c r="E34" s="57">
        <v>40.715800000000002</v>
      </c>
      <c r="F34" s="56">
        <v>18.285299999999999</v>
      </c>
      <c r="G34" s="57">
        <v>33.0886</v>
      </c>
      <c r="H34" s="56">
        <v>10.5931</v>
      </c>
      <c r="I34" s="58">
        <v>19.169</v>
      </c>
      <c r="J34" s="39"/>
      <c r="K34" s="40"/>
      <c r="L34" s="40" t="s">
        <v>116</v>
      </c>
      <c r="M34" s="40">
        <v>7.105599999999999</v>
      </c>
      <c r="N34" s="40">
        <v>11.6762</v>
      </c>
      <c r="O34" s="40">
        <v>2.2576999999999998</v>
      </c>
      <c r="P34" s="43"/>
      <c r="Q34" s="43"/>
    </row>
    <row r="35" spans="1:17" s="65" customFormat="1" ht="12" customHeight="1" x14ac:dyDescent="0.2">
      <c r="A35" s="34" t="s">
        <v>102</v>
      </c>
      <c r="B35" s="56">
        <v>19.049399999999999</v>
      </c>
      <c r="C35" s="57">
        <v>25.099599999999999</v>
      </c>
      <c r="D35" s="56">
        <v>22.391999999999999</v>
      </c>
      <c r="E35" s="57">
        <v>29.503699999999998</v>
      </c>
      <c r="F35" s="56">
        <v>26.288499999999999</v>
      </c>
      <c r="G35" s="57">
        <v>34.637799999999999</v>
      </c>
      <c r="H35" s="56">
        <v>15.5078</v>
      </c>
      <c r="I35" s="58">
        <v>20.4331</v>
      </c>
      <c r="J35" s="39"/>
      <c r="K35" s="40"/>
      <c r="L35" s="40" t="s">
        <v>103</v>
      </c>
      <c r="M35" s="40">
        <v>6.4584000000000001</v>
      </c>
      <c r="N35" s="40">
        <v>10.2728</v>
      </c>
      <c r="O35" s="40">
        <v>2.5451999999999999</v>
      </c>
      <c r="P35" s="43"/>
      <c r="Q35" s="43"/>
    </row>
    <row r="36" spans="1:17" ht="20.25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40"/>
      <c r="L36" s="40"/>
      <c r="M36" s="40"/>
      <c r="N36" s="40"/>
      <c r="O36" s="40"/>
      <c r="P36" s="40"/>
      <c r="Q36" s="40"/>
    </row>
    <row r="37" spans="1:17" ht="16.5" customHeight="1" x14ac:dyDescent="0.25">
      <c r="A37" s="66" t="s">
        <v>127</v>
      </c>
      <c r="B37" s="16"/>
      <c r="C37" s="16"/>
      <c r="D37" s="16"/>
      <c r="E37" s="16"/>
      <c r="F37" s="16"/>
      <c r="G37" s="16"/>
      <c r="H37" s="16"/>
      <c r="I37" s="16"/>
      <c r="J37" s="16"/>
      <c r="K37" s="40"/>
      <c r="L37" s="40"/>
      <c r="M37" s="40"/>
      <c r="N37" s="40"/>
      <c r="O37" s="40"/>
      <c r="P37" s="40"/>
      <c r="Q37" s="40"/>
    </row>
    <row r="38" spans="1:17" ht="12" customHeight="1" x14ac:dyDescent="0.2">
      <c r="A38" s="16"/>
      <c r="B38" s="16"/>
      <c r="C38" s="16"/>
      <c r="D38" s="16"/>
      <c r="E38" s="16"/>
      <c r="F38" s="16"/>
      <c r="G38" s="16"/>
      <c r="H38" s="16"/>
      <c r="I38" s="67"/>
      <c r="K38" s="40"/>
      <c r="L38" s="40"/>
      <c r="M38" s="40"/>
      <c r="N38" s="40"/>
      <c r="O38" s="40"/>
      <c r="P38" s="40"/>
      <c r="Q38" s="40"/>
    </row>
    <row r="39" spans="1:17" ht="17.25" customHeight="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40"/>
      <c r="L39" s="40"/>
      <c r="M39" s="40"/>
      <c r="N39" s="40"/>
      <c r="O39" s="40"/>
      <c r="P39" s="40"/>
      <c r="Q39" s="40"/>
    </row>
    <row r="40" spans="1:17" ht="15.75" customHeight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</row>
    <row r="41" spans="1:17" ht="12" customHeigh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</row>
    <row r="42" spans="1:17" ht="12" customHeight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</row>
    <row r="43" spans="1:17" ht="20.25" customHeight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</row>
    <row r="44" spans="1:17" ht="12" customHeight="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</row>
    <row r="45" spans="1:17" ht="12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17" ht="12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7" ht="12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7" ht="12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ht="12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ht="12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ht="12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ht="12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ht="12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ht="12" customHeight="1" x14ac:dyDescent="0.2">
      <c r="A54" s="44" t="s">
        <v>128</v>
      </c>
      <c r="B54" s="16"/>
      <c r="C54" s="16"/>
      <c r="D54" s="16"/>
      <c r="E54" s="16"/>
      <c r="F54" s="16"/>
      <c r="G54" s="16"/>
      <c r="H54" s="16"/>
      <c r="I54" s="16"/>
      <c r="J54" s="16"/>
    </row>
    <row r="55" spans="1:10" ht="12" customHeight="1" x14ac:dyDescent="0.2">
      <c r="A55" s="44" t="s">
        <v>129</v>
      </c>
      <c r="B55" s="16"/>
      <c r="C55" s="16"/>
      <c r="D55" s="16"/>
      <c r="E55" s="16"/>
      <c r="F55" s="16"/>
      <c r="G55" s="16"/>
      <c r="H55" s="16"/>
      <c r="I55" s="16"/>
      <c r="J55" s="16"/>
    </row>
    <row r="56" spans="1:10" ht="12" customHeight="1" x14ac:dyDescent="0.2">
      <c r="A56" s="68" t="s">
        <v>130</v>
      </c>
      <c r="B56" s="16"/>
      <c r="C56" s="16"/>
      <c r="D56" s="16"/>
      <c r="E56" s="16"/>
      <c r="F56" s="16"/>
      <c r="G56" s="16"/>
      <c r="H56" s="16"/>
      <c r="I56" s="16"/>
      <c r="J56" s="16"/>
    </row>
    <row r="57" spans="1:10" ht="12" customHeight="1" x14ac:dyDescent="0.2">
      <c r="B57" s="16"/>
      <c r="C57" s="16"/>
      <c r="D57" s="16"/>
      <c r="E57" s="16"/>
      <c r="F57" s="16"/>
      <c r="G57" s="16"/>
      <c r="H57" s="16"/>
      <c r="I57" s="16"/>
      <c r="J57" s="16"/>
    </row>
    <row r="58" spans="1:10" ht="12" customHeight="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ht="12" customHeight="1" x14ac:dyDescent="0.2">
      <c r="B59" s="16"/>
      <c r="C59" s="16"/>
      <c r="D59" s="16"/>
      <c r="E59" s="16"/>
      <c r="F59" s="16"/>
      <c r="G59" s="16"/>
      <c r="H59" s="16"/>
      <c r="I59" s="16"/>
      <c r="J59" s="16"/>
    </row>
    <row r="60" spans="1:10" ht="12" customHeight="1" x14ac:dyDescent="0.2">
      <c r="B60" s="16"/>
      <c r="C60" s="16"/>
      <c r="D60" s="16"/>
      <c r="E60" s="16"/>
      <c r="F60" s="16"/>
      <c r="G60" s="16"/>
      <c r="H60" s="16"/>
      <c r="I60" s="16"/>
      <c r="J60" s="16"/>
    </row>
    <row r="61" spans="1:10" ht="12" customHeight="1" x14ac:dyDescent="0.2">
      <c r="B61" s="16"/>
      <c r="C61" s="16"/>
      <c r="D61" s="16"/>
      <c r="E61" s="16"/>
      <c r="F61" s="16"/>
      <c r="G61" s="16"/>
      <c r="H61" s="16"/>
      <c r="I61" s="16"/>
      <c r="J61" s="16"/>
    </row>
    <row r="62" spans="1:10" ht="12" customHeight="1" x14ac:dyDescent="0.2">
      <c r="B62" s="16"/>
      <c r="C62" s="16"/>
      <c r="D62" s="16"/>
      <c r="E62" s="16"/>
      <c r="F62" s="16"/>
      <c r="G62" s="16"/>
      <c r="H62" s="16"/>
      <c r="I62" s="16"/>
      <c r="J62" s="16"/>
    </row>
  </sheetData>
  <mergeCells count="7">
    <mergeCell ref="J5:J7"/>
    <mergeCell ref="A3:I3"/>
    <mergeCell ref="A5:A7"/>
    <mergeCell ref="B5:C6"/>
    <mergeCell ref="D5:E6"/>
    <mergeCell ref="F5:G6"/>
    <mergeCell ref="H5:I6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V57"/>
  <sheetViews>
    <sheetView showGridLines="0" zoomScaleNormal="100" zoomScaleSheetLayoutView="100" workbookViewId="0"/>
  </sheetViews>
  <sheetFormatPr defaultColWidth="9.109375" defaultRowHeight="9.6" x14ac:dyDescent="0.2"/>
  <cols>
    <col min="1" max="1" width="21.109375" style="14" customWidth="1"/>
    <col min="2" max="17" width="7.33203125" style="14" customWidth="1"/>
    <col min="18" max="16384" width="9.109375" style="14"/>
  </cols>
  <sheetData>
    <row r="1" spans="1:15" ht="30" customHeight="1" x14ac:dyDescent="0.25">
      <c r="A1" s="13" t="s">
        <v>50</v>
      </c>
      <c r="B1" s="13"/>
      <c r="C1" s="13"/>
      <c r="D1" s="13"/>
      <c r="E1" s="13"/>
      <c r="F1" s="13"/>
      <c r="G1" s="13"/>
      <c r="H1" s="13"/>
      <c r="I1" s="13"/>
      <c r="J1" s="13"/>
    </row>
    <row r="2" spans="1:15" ht="6.75" customHeight="1" x14ac:dyDescent="0.2">
      <c r="A2" s="15"/>
      <c r="B2" s="16"/>
      <c r="C2" s="16"/>
      <c r="D2" s="16"/>
      <c r="E2" s="16"/>
      <c r="F2" s="16"/>
      <c r="G2" s="16"/>
      <c r="H2" s="16"/>
      <c r="I2" s="16"/>
      <c r="J2" s="16"/>
    </row>
    <row r="3" spans="1:15" s="18" customFormat="1" ht="16.5" customHeight="1" x14ac:dyDescent="0.25">
      <c r="A3" s="17" t="s">
        <v>131</v>
      </c>
      <c r="B3" s="17"/>
      <c r="C3" s="17"/>
      <c r="D3" s="17"/>
      <c r="E3" s="17"/>
      <c r="F3" s="17"/>
      <c r="G3" s="17"/>
      <c r="H3" s="17"/>
      <c r="I3" s="17"/>
      <c r="J3" s="17"/>
    </row>
    <row r="4" spans="1:15" ht="9.75" customHeight="1" thickBot="1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</row>
    <row r="5" spans="1:15" ht="37.950000000000003" customHeight="1" x14ac:dyDescent="0.3">
      <c r="A5" s="115"/>
      <c r="B5" s="117" t="s">
        <v>132</v>
      </c>
      <c r="C5" s="117"/>
      <c r="D5" s="117"/>
      <c r="E5" s="117" t="s">
        <v>133</v>
      </c>
      <c r="F5" s="117"/>
      <c r="G5" s="117"/>
      <c r="H5" s="117" t="s">
        <v>196</v>
      </c>
      <c r="I5" s="117"/>
      <c r="J5" s="118"/>
      <c r="N5" s="19"/>
      <c r="O5" s="19"/>
    </row>
    <row r="6" spans="1:15" ht="12" customHeight="1" thickBot="1" x14ac:dyDescent="0.25">
      <c r="A6" s="116"/>
      <c r="B6" s="20" t="s">
        <v>55</v>
      </c>
      <c r="C6" s="21" t="s">
        <v>56</v>
      </c>
      <c r="D6" s="22" t="s">
        <v>57</v>
      </c>
      <c r="E6" s="20" t="s">
        <v>55</v>
      </c>
      <c r="F6" s="21" t="s">
        <v>56</v>
      </c>
      <c r="G6" s="22" t="s">
        <v>57</v>
      </c>
      <c r="H6" s="20" t="s">
        <v>55</v>
      </c>
      <c r="I6" s="21" t="s">
        <v>56</v>
      </c>
      <c r="J6" s="23" t="s">
        <v>57</v>
      </c>
    </row>
    <row r="7" spans="1:15" ht="12" customHeight="1" x14ac:dyDescent="0.2">
      <c r="A7" s="24" t="s">
        <v>58</v>
      </c>
      <c r="B7" s="25">
        <v>1285.0999999999999</v>
      </c>
      <c r="C7" s="26">
        <v>15.042199999999999</v>
      </c>
      <c r="D7" s="27">
        <v>23.902899999999999</v>
      </c>
      <c r="E7" s="25">
        <v>1370.8</v>
      </c>
      <c r="F7" s="26">
        <v>16.045500000000001</v>
      </c>
      <c r="G7" s="27">
        <v>25.4971</v>
      </c>
      <c r="H7" s="25">
        <v>850.4</v>
      </c>
      <c r="I7" s="26">
        <v>9.9538700000000002</v>
      </c>
      <c r="J7" s="28">
        <v>15.8172</v>
      </c>
    </row>
    <row r="8" spans="1:15" ht="12" customHeight="1" x14ac:dyDescent="0.2">
      <c r="A8" s="29" t="s">
        <v>59</v>
      </c>
      <c r="B8" s="30"/>
      <c r="C8" s="31"/>
      <c r="D8" s="32"/>
      <c r="E8" s="30"/>
      <c r="F8" s="31"/>
      <c r="G8" s="32"/>
      <c r="H8" s="30"/>
      <c r="I8" s="31"/>
      <c r="J8" s="33"/>
    </row>
    <row r="9" spans="1:15" ht="12" customHeight="1" x14ac:dyDescent="0.2">
      <c r="A9" s="34" t="s">
        <v>60</v>
      </c>
      <c r="B9" s="35">
        <v>950.8</v>
      </c>
      <c r="C9" s="36">
        <v>23.1554</v>
      </c>
      <c r="D9" s="37">
        <v>37.090699999999998</v>
      </c>
      <c r="E9" s="35">
        <v>741.2</v>
      </c>
      <c r="F9" s="36">
        <v>18.049399999999999</v>
      </c>
      <c r="G9" s="37">
        <v>28.911799999999999</v>
      </c>
      <c r="H9" s="35">
        <v>247.5</v>
      </c>
      <c r="I9" s="36">
        <v>6.0262200000000004</v>
      </c>
      <c r="J9" s="38">
        <v>9.6528799999999997</v>
      </c>
    </row>
    <row r="10" spans="1:15" ht="12" customHeight="1" x14ac:dyDescent="0.2">
      <c r="A10" s="34" t="s">
        <v>61</v>
      </c>
      <c r="B10" s="35">
        <v>334.3</v>
      </c>
      <c r="C10" s="36">
        <v>7.5338799999999999</v>
      </c>
      <c r="D10" s="37">
        <v>11.8841</v>
      </c>
      <c r="E10" s="35">
        <v>629.70000000000005</v>
      </c>
      <c r="F10" s="36">
        <v>14.191000000000001</v>
      </c>
      <c r="G10" s="37">
        <v>22.385200000000001</v>
      </c>
      <c r="H10" s="35">
        <v>602.9</v>
      </c>
      <c r="I10" s="36">
        <v>13.588699999999999</v>
      </c>
      <c r="J10" s="38">
        <v>21.435099999999998</v>
      </c>
    </row>
    <row r="11" spans="1:15" ht="12" customHeight="1" x14ac:dyDescent="0.2">
      <c r="A11" s="29" t="s">
        <v>62</v>
      </c>
      <c r="B11" s="30"/>
      <c r="C11" s="31"/>
      <c r="D11" s="32"/>
      <c r="E11" s="30"/>
      <c r="F11" s="31"/>
      <c r="G11" s="32"/>
      <c r="H11" s="30"/>
      <c r="I11" s="31"/>
      <c r="J11" s="33"/>
    </row>
    <row r="12" spans="1:15" ht="12" customHeight="1" x14ac:dyDescent="0.2">
      <c r="A12" s="34" t="s">
        <v>63</v>
      </c>
      <c r="B12" s="35">
        <v>242.3</v>
      </c>
      <c r="C12" s="36">
        <v>25.7331</v>
      </c>
      <c r="D12" s="37">
        <v>31.213200000000001</v>
      </c>
      <c r="E12" s="35">
        <v>52.6</v>
      </c>
      <c r="F12" s="36">
        <v>5.5914700000000002</v>
      </c>
      <c r="G12" s="37">
        <v>6.7822300000000002</v>
      </c>
      <c r="H12" s="35">
        <v>25.2</v>
      </c>
      <c r="I12" s="36">
        <v>2.6792799999999999</v>
      </c>
      <c r="J12" s="38">
        <v>3.24986</v>
      </c>
    </row>
    <row r="13" spans="1:15" ht="12" customHeight="1" x14ac:dyDescent="0.2">
      <c r="A13" s="34" t="s">
        <v>64</v>
      </c>
      <c r="B13" s="35">
        <v>305.39999999999998</v>
      </c>
      <c r="C13" s="36">
        <v>25.035399999999999</v>
      </c>
      <c r="D13" s="37">
        <v>28.3733</v>
      </c>
      <c r="E13" s="35">
        <v>254.2</v>
      </c>
      <c r="F13" s="36">
        <v>20.8413</v>
      </c>
      <c r="G13" s="37">
        <v>23.620100000000001</v>
      </c>
      <c r="H13" s="35">
        <v>293.5</v>
      </c>
      <c r="I13" s="36">
        <v>24.061699999999998</v>
      </c>
      <c r="J13" s="38">
        <v>27.2697</v>
      </c>
    </row>
    <row r="14" spans="1:15" ht="12" customHeight="1" x14ac:dyDescent="0.2">
      <c r="A14" s="34" t="s">
        <v>65</v>
      </c>
      <c r="B14" s="35">
        <v>295.89999999999998</v>
      </c>
      <c r="C14" s="36">
        <v>20.475300000000001</v>
      </c>
      <c r="D14" s="37">
        <v>24.397500000000001</v>
      </c>
      <c r="E14" s="35">
        <v>318.5</v>
      </c>
      <c r="F14" s="36">
        <v>22.040600000000001</v>
      </c>
      <c r="G14" s="37">
        <v>26.262699999999999</v>
      </c>
      <c r="H14" s="35">
        <v>325</v>
      </c>
      <c r="I14" s="36">
        <v>22.487300000000001</v>
      </c>
      <c r="J14" s="38">
        <v>26.795000000000002</v>
      </c>
    </row>
    <row r="15" spans="1:15" ht="12" customHeight="1" x14ac:dyDescent="0.2">
      <c r="A15" s="34" t="s">
        <v>66</v>
      </c>
      <c r="B15" s="35">
        <v>282.10000000000002</v>
      </c>
      <c r="C15" s="36">
        <v>18.0685</v>
      </c>
      <c r="D15" s="37">
        <v>23.900600000000001</v>
      </c>
      <c r="E15" s="35">
        <v>402.6</v>
      </c>
      <c r="F15" s="36">
        <v>25.784700000000001</v>
      </c>
      <c r="G15" s="37">
        <v>34.107399999999998</v>
      </c>
      <c r="H15" s="35">
        <v>96.8</v>
      </c>
      <c r="I15" s="36">
        <v>6.1974600000000004</v>
      </c>
      <c r="J15" s="38">
        <v>8.19787</v>
      </c>
    </row>
    <row r="16" spans="1:15" ht="12" customHeight="1" x14ac:dyDescent="0.2">
      <c r="A16" s="34" t="s">
        <v>67</v>
      </c>
      <c r="B16" s="35">
        <v>101.6</v>
      </c>
      <c r="C16" s="36">
        <v>8.2972900000000003</v>
      </c>
      <c r="D16" s="37">
        <v>14.682700000000001</v>
      </c>
      <c r="E16" s="35">
        <v>199.2</v>
      </c>
      <c r="F16" s="36">
        <v>16.263000000000002</v>
      </c>
      <c r="G16" s="37">
        <v>28.778700000000001</v>
      </c>
      <c r="H16" s="35">
        <v>67.599999999999994</v>
      </c>
      <c r="I16" s="36">
        <v>5.52332</v>
      </c>
      <c r="J16" s="38">
        <v>9.7739700000000003</v>
      </c>
    </row>
    <row r="17" spans="1:22" ht="12" customHeight="1" x14ac:dyDescent="0.2">
      <c r="A17" s="34" t="s">
        <v>68</v>
      </c>
      <c r="B17" s="35">
        <v>39.1</v>
      </c>
      <c r="C17" s="36">
        <v>3.11652</v>
      </c>
      <c r="D17" s="37">
        <v>11.4107</v>
      </c>
      <c r="E17" s="35">
        <v>113.6</v>
      </c>
      <c r="F17" s="36">
        <v>9.0576299999999996</v>
      </c>
      <c r="G17" s="37">
        <v>33.1633</v>
      </c>
      <c r="H17" s="35">
        <v>37.5</v>
      </c>
      <c r="I17" s="36">
        <v>2.9934699999999999</v>
      </c>
      <c r="J17" s="38">
        <v>10.9602</v>
      </c>
    </row>
    <row r="18" spans="1:22" ht="12" customHeight="1" x14ac:dyDescent="0.2">
      <c r="A18" s="34" t="s">
        <v>69</v>
      </c>
      <c r="B18" s="35">
        <v>18.8</v>
      </c>
      <c r="C18" s="36">
        <v>2.0911599999999999</v>
      </c>
      <c r="D18" s="37">
        <v>19.5105</v>
      </c>
      <c r="E18" s="35">
        <v>30.1</v>
      </c>
      <c r="F18" s="36">
        <v>3.3542000000000001</v>
      </c>
      <c r="G18" s="37">
        <v>31.294699999999999</v>
      </c>
      <c r="H18" s="35">
        <v>4.7</v>
      </c>
      <c r="I18" s="36">
        <v>0.52714000000000005</v>
      </c>
      <c r="J18" s="38">
        <v>4.9182100000000002</v>
      </c>
    </row>
    <row r="19" spans="1:22" ht="12" customHeight="1" x14ac:dyDescent="0.2">
      <c r="A19" s="29" t="s">
        <v>70</v>
      </c>
      <c r="B19" s="30"/>
      <c r="C19" s="31"/>
      <c r="D19" s="32"/>
      <c r="E19" s="30"/>
      <c r="F19" s="31"/>
      <c r="G19" s="32"/>
      <c r="H19" s="30"/>
      <c r="I19" s="31"/>
      <c r="J19" s="33"/>
    </row>
    <row r="20" spans="1:22" ht="12" customHeight="1" x14ac:dyDescent="0.2">
      <c r="A20" s="34" t="s">
        <v>71</v>
      </c>
      <c r="B20" s="35">
        <v>21</v>
      </c>
      <c r="C20" s="36">
        <v>6.8444700000000003</v>
      </c>
      <c r="D20" s="37">
        <v>17.700299999999999</v>
      </c>
      <c r="E20" s="35">
        <v>29.6</v>
      </c>
      <c r="F20" s="36">
        <v>9.6512200000000004</v>
      </c>
      <c r="G20" s="37" t="s">
        <v>72</v>
      </c>
      <c r="H20" s="35">
        <v>16.2</v>
      </c>
      <c r="I20" s="36">
        <v>5.2728299999999999</v>
      </c>
      <c r="J20" s="38">
        <v>13.635999999999999</v>
      </c>
    </row>
    <row r="21" spans="1:22" ht="12" customHeight="1" x14ac:dyDescent="0.2">
      <c r="A21" s="34" t="s">
        <v>73</v>
      </c>
      <c r="B21" s="35">
        <v>250.1</v>
      </c>
      <c r="C21" s="36">
        <v>15.036899999999999</v>
      </c>
      <c r="D21" s="37">
        <v>23.4147</v>
      </c>
      <c r="E21" s="35">
        <v>317.10000000000002</v>
      </c>
      <c r="F21" s="36">
        <v>19.064299999999999</v>
      </c>
      <c r="G21" s="37">
        <v>29.686</v>
      </c>
      <c r="H21" s="35">
        <v>122.8</v>
      </c>
      <c r="I21" s="36">
        <v>7.3808100000000003</v>
      </c>
      <c r="J21" s="38">
        <v>11.493</v>
      </c>
    </row>
    <row r="22" spans="1:22" ht="12" customHeight="1" x14ac:dyDescent="0.2">
      <c r="A22" s="34" t="s">
        <v>74</v>
      </c>
      <c r="B22" s="35">
        <v>391.1</v>
      </c>
      <c r="C22" s="36">
        <v>18.225100000000001</v>
      </c>
      <c r="D22" s="37">
        <v>22.174299999999999</v>
      </c>
      <c r="E22" s="35">
        <v>477.5</v>
      </c>
      <c r="F22" s="36">
        <v>22.2532</v>
      </c>
      <c r="G22" s="37">
        <v>27.075299999999999</v>
      </c>
      <c r="H22" s="35">
        <v>332.8</v>
      </c>
      <c r="I22" s="36">
        <v>15.511699999999999</v>
      </c>
      <c r="J22" s="38">
        <v>18.873000000000001</v>
      </c>
    </row>
    <row r="23" spans="1:22" ht="12" customHeight="1" x14ac:dyDescent="0.2">
      <c r="A23" s="34" t="s">
        <v>75</v>
      </c>
      <c r="B23" s="35">
        <v>322.89999999999998</v>
      </c>
      <c r="C23" s="36">
        <v>24.1769</v>
      </c>
      <c r="D23" s="37">
        <v>26.654299999999999</v>
      </c>
      <c r="E23" s="35">
        <v>350.3</v>
      </c>
      <c r="F23" s="36">
        <v>26.2334</v>
      </c>
      <c r="G23" s="37">
        <v>28.921600000000002</v>
      </c>
      <c r="H23" s="35">
        <v>311.10000000000002</v>
      </c>
      <c r="I23" s="36">
        <v>23.298500000000001</v>
      </c>
      <c r="J23" s="38">
        <v>25.6859</v>
      </c>
    </row>
    <row r="24" spans="1:22" ht="12" customHeight="1" x14ac:dyDescent="0.2">
      <c r="A24" s="29" t="s">
        <v>76</v>
      </c>
      <c r="B24" s="30"/>
      <c r="C24" s="31"/>
      <c r="D24" s="32"/>
      <c r="E24" s="30"/>
      <c r="F24" s="31"/>
      <c r="G24" s="32"/>
      <c r="H24" s="30"/>
      <c r="I24" s="31"/>
      <c r="J24" s="33"/>
    </row>
    <row r="25" spans="1:22" ht="12" customHeight="1" x14ac:dyDescent="0.2">
      <c r="A25" s="34" t="s">
        <v>77</v>
      </c>
      <c r="B25" s="35">
        <v>998.3</v>
      </c>
      <c r="C25" s="36">
        <v>20.2819</v>
      </c>
      <c r="D25" s="37">
        <v>25.830100000000002</v>
      </c>
      <c r="E25" s="35">
        <v>1114.3</v>
      </c>
      <c r="F25" s="36">
        <v>22.6387</v>
      </c>
      <c r="G25" s="37">
        <v>28.831499999999998</v>
      </c>
      <c r="H25" s="35">
        <v>551.79999999999995</v>
      </c>
      <c r="I25" s="36">
        <v>11.2102</v>
      </c>
      <c r="J25" s="38">
        <v>14.2768</v>
      </c>
    </row>
    <row r="26" spans="1:22" ht="12" customHeight="1" x14ac:dyDescent="0.2">
      <c r="A26" s="34" t="s">
        <v>78</v>
      </c>
      <c r="B26" s="35">
        <v>23.8</v>
      </c>
      <c r="C26" s="36">
        <v>6.8513400000000004</v>
      </c>
      <c r="D26" s="37">
        <v>7.6998899999999999</v>
      </c>
      <c r="E26" s="35">
        <v>70.2</v>
      </c>
      <c r="F26" s="36">
        <v>20.198499999999999</v>
      </c>
      <c r="G26" s="37">
        <v>22.700099999999999</v>
      </c>
      <c r="H26" s="35">
        <v>231.3</v>
      </c>
      <c r="I26" s="36">
        <v>66.526499999999999</v>
      </c>
      <c r="J26" s="38">
        <v>74.765900000000002</v>
      </c>
    </row>
    <row r="27" spans="1:22" ht="12" customHeight="1" x14ac:dyDescent="0.2">
      <c r="A27" s="34" t="s">
        <v>79</v>
      </c>
      <c r="B27" s="35">
        <v>173.5</v>
      </c>
      <c r="C27" s="36">
        <v>23.3431</v>
      </c>
      <c r="D27" s="37">
        <v>28.370999999999999</v>
      </c>
      <c r="E27" s="35">
        <v>23.4</v>
      </c>
      <c r="F27" s="36">
        <v>3.1494900000000001</v>
      </c>
      <c r="G27" s="37">
        <v>3.8278500000000002</v>
      </c>
      <c r="H27" s="35">
        <v>6.7</v>
      </c>
      <c r="I27" s="36">
        <v>0.89792000000000005</v>
      </c>
      <c r="J27" s="38">
        <v>1.0913200000000001</v>
      </c>
    </row>
    <row r="28" spans="1:22" ht="12" customHeight="1" x14ac:dyDescent="0.2">
      <c r="A28" s="34" t="s">
        <v>80</v>
      </c>
      <c r="B28" s="35">
        <v>63.4</v>
      </c>
      <c r="C28" s="36">
        <v>2.8530799999999998</v>
      </c>
      <c r="D28" s="37">
        <v>13.88</v>
      </c>
      <c r="E28" s="35">
        <v>141.1</v>
      </c>
      <c r="F28" s="36">
        <v>6.34436</v>
      </c>
      <c r="G28" s="37">
        <v>30.864899999999999</v>
      </c>
      <c r="H28" s="35">
        <v>41.6</v>
      </c>
      <c r="I28" s="36">
        <v>1.8688800000000001</v>
      </c>
      <c r="J28" s="38">
        <v>9.0919799999999995</v>
      </c>
      <c r="L28" s="65"/>
      <c r="M28" s="65"/>
      <c r="N28" s="65"/>
      <c r="O28" s="65"/>
      <c r="P28" s="65"/>
      <c r="Q28" s="65"/>
      <c r="R28" s="65"/>
      <c r="S28" s="65"/>
      <c r="T28" s="65"/>
    </row>
    <row r="29" spans="1:22" ht="12" customHeight="1" x14ac:dyDescent="0.2">
      <c r="A29" s="39" t="s">
        <v>81</v>
      </c>
      <c r="B29" s="35">
        <v>11.4</v>
      </c>
      <c r="C29" s="36">
        <v>6.8838299999999997</v>
      </c>
      <c r="D29" s="37" t="s">
        <v>72</v>
      </c>
      <c r="E29" s="35">
        <v>6.6</v>
      </c>
      <c r="F29" s="36">
        <v>3.9508100000000002</v>
      </c>
      <c r="G29" s="37" t="s">
        <v>72</v>
      </c>
      <c r="H29" s="35">
        <v>6.5</v>
      </c>
      <c r="I29" s="36">
        <v>3.9112499999999999</v>
      </c>
      <c r="J29" s="38">
        <v>11.566000000000001</v>
      </c>
      <c r="L29" s="65"/>
      <c r="M29" s="43"/>
      <c r="N29" s="43"/>
      <c r="O29" s="43"/>
      <c r="P29" s="43"/>
      <c r="Q29" s="43"/>
      <c r="R29" s="43"/>
      <c r="S29" s="43"/>
      <c r="T29" s="43"/>
    </row>
    <row r="30" spans="1:22" ht="14.25" customHeight="1" x14ac:dyDescent="0.2">
      <c r="A30" s="15"/>
      <c r="B30" s="16"/>
      <c r="C30" s="16"/>
      <c r="D30" s="16"/>
      <c r="E30" s="16"/>
      <c r="F30" s="16"/>
      <c r="G30" s="16"/>
      <c r="H30" s="16"/>
      <c r="I30" s="16"/>
      <c r="J30" s="16"/>
      <c r="L30" s="65"/>
      <c r="M30" s="43"/>
      <c r="N30" s="43"/>
      <c r="O30" s="43"/>
      <c r="P30" s="43"/>
      <c r="Q30" s="43"/>
      <c r="R30" s="43"/>
      <c r="S30" s="43"/>
      <c r="T30" s="43"/>
    </row>
    <row r="31" spans="1:22" s="18" customFormat="1" ht="27" customHeight="1" x14ac:dyDescent="0.25">
      <c r="A31" s="119" t="s">
        <v>135</v>
      </c>
      <c r="B31" s="119"/>
      <c r="C31" s="119"/>
      <c r="D31" s="119"/>
      <c r="E31" s="119" t="s">
        <v>136</v>
      </c>
      <c r="F31" s="119"/>
      <c r="G31" s="119"/>
      <c r="H31" s="119"/>
      <c r="I31" s="119"/>
      <c r="J31" s="119"/>
      <c r="L31" s="69"/>
      <c r="M31" s="43"/>
      <c r="N31" s="43" t="s">
        <v>197</v>
      </c>
      <c r="O31" s="70" t="s">
        <v>137</v>
      </c>
      <c r="P31" s="71"/>
      <c r="Q31" s="43"/>
      <c r="R31" s="43" t="s">
        <v>138</v>
      </c>
      <c r="S31" s="43" t="s">
        <v>139</v>
      </c>
      <c r="T31" s="71"/>
      <c r="U31" s="42"/>
      <c r="V31" s="42"/>
    </row>
    <row r="32" spans="1:22" ht="10.199999999999999" customHeight="1" x14ac:dyDescent="0.2">
      <c r="A32" s="15"/>
      <c r="B32" s="16"/>
      <c r="C32" s="16"/>
      <c r="D32" s="16"/>
      <c r="E32" s="16"/>
      <c r="F32" s="16"/>
      <c r="G32" s="16"/>
      <c r="H32" s="16"/>
      <c r="I32" s="16"/>
      <c r="J32" s="16"/>
      <c r="L32" s="65"/>
      <c r="M32" s="43" t="s">
        <v>58</v>
      </c>
      <c r="N32" s="43">
        <v>12.918799999999999</v>
      </c>
      <c r="O32" s="43">
        <v>4.1068600000000002</v>
      </c>
      <c r="P32" s="40"/>
      <c r="Q32" s="40"/>
      <c r="R32" s="43">
        <v>5.5678000000000001</v>
      </c>
      <c r="S32" s="43">
        <v>12.3779</v>
      </c>
      <c r="T32" s="43"/>
    </row>
    <row r="33" spans="12:20" ht="15.6" customHeight="1" x14ac:dyDescent="0.2">
      <c r="L33" s="65"/>
      <c r="M33" s="43"/>
      <c r="N33" s="43"/>
      <c r="O33" s="43"/>
      <c r="P33" s="40"/>
      <c r="Q33" s="40"/>
      <c r="R33" s="40"/>
      <c r="S33" s="40"/>
      <c r="T33" s="43"/>
    </row>
    <row r="34" spans="12:20" ht="12" customHeight="1" x14ac:dyDescent="0.2">
      <c r="L34" s="65"/>
      <c r="M34" s="43" t="s">
        <v>60</v>
      </c>
      <c r="N34" s="43">
        <v>19.634599999999999</v>
      </c>
      <c r="O34" s="43">
        <v>7.0182200000000003</v>
      </c>
      <c r="P34" s="40"/>
      <c r="Q34" s="40"/>
      <c r="R34" s="43">
        <v>6.8355899999999998</v>
      </c>
      <c r="S34" s="43">
        <v>13.627000000000001</v>
      </c>
      <c r="T34" s="43"/>
    </row>
    <row r="35" spans="12:20" ht="12" customHeight="1" x14ac:dyDescent="0.2">
      <c r="L35" s="65"/>
      <c r="M35" s="43" t="s">
        <v>61</v>
      </c>
      <c r="N35" s="43">
        <v>6.7036600000000002</v>
      </c>
      <c r="O35" s="43">
        <v>1.41256</v>
      </c>
      <c r="P35" s="40"/>
      <c r="Q35" s="40"/>
      <c r="R35" s="43">
        <v>4.3945400000000001</v>
      </c>
      <c r="S35" s="43">
        <v>11.2219</v>
      </c>
      <c r="T35" s="43"/>
    </row>
    <row r="36" spans="12:20" ht="12" customHeight="1" x14ac:dyDescent="0.2">
      <c r="L36" s="65"/>
      <c r="M36" s="43"/>
      <c r="N36" s="43"/>
      <c r="O36" s="43"/>
      <c r="P36" s="40"/>
      <c r="Q36" s="40"/>
      <c r="R36" s="43"/>
      <c r="S36" s="43"/>
      <c r="T36" s="43"/>
    </row>
    <row r="37" spans="12:20" ht="12" customHeight="1" x14ac:dyDescent="0.2">
      <c r="L37" s="65"/>
      <c r="M37" s="43" t="s">
        <v>63</v>
      </c>
      <c r="N37" s="43">
        <v>24.967700000000001</v>
      </c>
      <c r="O37" s="43">
        <v>1.43641</v>
      </c>
      <c r="P37" s="40"/>
      <c r="Q37" s="40"/>
      <c r="R37" s="43">
        <v>1.90083</v>
      </c>
      <c r="S37" s="43">
        <v>4.0093899999999998</v>
      </c>
      <c r="T37" s="43"/>
    </row>
    <row r="38" spans="12:20" ht="12" customHeight="1" x14ac:dyDescent="0.2">
      <c r="L38" s="65"/>
      <c r="M38" s="43" t="s">
        <v>64</v>
      </c>
      <c r="N38" s="43">
        <v>22.0289</v>
      </c>
      <c r="O38" s="43">
        <v>6.2000799999999998</v>
      </c>
      <c r="P38" s="40"/>
      <c r="Q38" s="40"/>
      <c r="R38" s="43">
        <v>6.9453500000000004</v>
      </c>
      <c r="S38" s="43">
        <v>16.234500000000001</v>
      </c>
      <c r="T38" s="43"/>
    </row>
    <row r="39" spans="12:20" ht="12" customHeight="1" x14ac:dyDescent="0.2">
      <c r="L39" s="65"/>
      <c r="M39" s="43" t="s">
        <v>65</v>
      </c>
      <c r="N39" s="43">
        <v>18.3782</v>
      </c>
      <c r="O39" s="43">
        <v>5.6722599999999996</v>
      </c>
      <c r="P39" s="40"/>
      <c r="Q39" s="40"/>
      <c r="R39" s="43">
        <v>8.1744599999999998</v>
      </c>
      <c r="S39" s="43">
        <v>17.1068</v>
      </c>
      <c r="T39" s="43"/>
    </row>
    <row r="40" spans="12:20" ht="7.8" customHeight="1" x14ac:dyDescent="0.2">
      <c r="L40" s="65"/>
      <c r="M40" s="43" t="s">
        <v>66</v>
      </c>
      <c r="N40" s="43">
        <v>14.3454</v>
      </c>
      <c r="O40" s="43">
        <v>6.5907600000000004</v>
      </c>
      <c r="P40" s="40"/>
      <c r="Q40" s="40"/>
      <c r="R40" s="43">
        <v>9.9993700000000008</v>
      </c>
      <c r="S40" s="43">
        <v>18.991199999999999</v>
      </c>
      <c r="T40" s="43"/>
    </row>
    <row r="41" spans="12:20" ht="7.8" customHeight="1" x14ac:dyDescent="0.2">
      <c r="L41" s="65"/>
      <c r="M41" s="43" t="s">
        <v>67</v>
      </c>
      <c r="N41" s="43">
        <v>5.3042699999999998</v>
      </c>
      <c r="O41" s="43">
        <v>4.5525099999999998</v>
      </c>
      <c r="P41" s="40"/>
      <c r="Q41" s="40"/>
      <c r="R41" s="43">
        <v>4.3474000000000004</v>
      </c>
      <c r="S41" s="43">
        <v>13.103300000000001</v>
      </c>
      <c r="T41" s="43"/>
    </row>
    <row r="42" spans="12:20" ht="7.8" customHeight="1" x14ac:dyDescent="0.2">
      <c r="L42" s="65"/>
      <c r="M42" s="43" t="s">
        <v>68</v>
      </c>
      <c r="N42" s="43">
        <v>2.3986900000000002</v>
      </c>
      <c r="O42" s="43">
        <v>1.30691</v>
      </c>
      <c r="P42" s="40"/>
      <c r="Q42" s="40"/>
      <c r="R42" s="43">
        <v>2.7564799999999998</v>
      </c>
      <c r="S42" s="43">
        <v>7.5168699999999999</v>
      </c>
      <c r="T42" s="43"/>
    </row>
    <row r="43" spans="12:20" ht="7.8" customHeight="1" x14ac:dyDescent="0.2">
      <c r="L43" s="65"/>
      <c r="M43" s="43" t="s">
        <v>69</v>
      </c>
      <c r="N43" s="43">
        <v>1.7076499999999999</v>
      </c>
      <c r="O43" s="43">
        <v>0.52276</v>
      </c>
      <c r="P43" s="40"/>
      <c r="Q43" s="40"/>
      <c r="R43" s="43">
        <v>1.2258899999999999</v>
      </c>
      <c r="S43" s="43">
        <v>2.5892900000000001</v>
      </c>
      <c r="T43" s="43"/>
    </row>
    <row r="44" spans="12:20" ht="7.8" customHeight="1" x14ac:dyDescent="0.2">
      <c r="L44" s="65"/>
      <c r="M44" s="43"/>
      <c r="N44" s="43"/>
      <c r="O44" s="43"/>
      <c r="P44" s="43"/>
      <c r="Q44" s="43"/>
      <c r="R44" s="43"/>
      <c r="S44" s="43"/>
      <c r="T44" s="43"/>
    </row>
    <row r="45" spans="12:20" ht="12" customHeight="1" x14ac:dyDescent="0.2">
      <c r="L45" s="65"/>
      <c r="M45" s="43"/>
      <c r="N45" s="43"/>
      <c r="O45" s="43"/>
      <c r="P45" s="43"/>
      <c r="Q45" s="43"/>
      <c r="R45" s="43"/>
      <c r="S45" s="43"/>
      <c r="T45" s="43"/>
    </row>
    <row r="46" spans="12:20" ht="12" customHeight="1" x14ac:dyDescent="0.2">
      <c r="L46" s="65"/>
      <c r="M46" s="43"/>
      <c r="N46" s="43"/>
      <c r="O46" s="43"/>
      <c r="P46" s="43"/>
      <c r="Q46" s="43"/>
      <c r="R46" s="43"/>
      <c r="S46" s="43"/>
      <c r="T46" s="43"/>
    </row>
    <row r="47" spans="12:20" ht="12" customHeight="1" x14ac:dyDescent="0.2">
      <c r="L47" s="65"/>
      <c r="M47" s="65"/>
      <c r="N47" s="65"/>
      <c r="O47" s="65"/>
      <c r="P47" s="65"/>
      <c r="Q47" s="65"/>
      <c r="R47" s="65"/>
      <c r="S47" s="65"/>
      <c r="T47" s="65"/>
    </row>
    <row r="48" spans="12:20" ht="12.6" customHeight="1" x14ac:dyDescent="0.2"/>
    <row r="49" spans="1:10" ht="12" customHeight="1" x14ac:dyDescent="0.2"/>
    <row r="50" spans="1:10" ht="12" customHeight="1" x14ac:dyDescent="0.2"/>
    <row r="51" spans="1:10" ht="12" customHeight="1" x14ac:dyDescent="0.2"/>
    <row r="52" spans="1:10" ht="11.25" customHeight="1" x14ac:dyDescent="0.2">
      <c r="B52" s="16"/>
      <c r="C52" s="16"/>
      <c r="D52" s="16"/>
      <c r="E52" s="16"/>
      <c r="F52" s="16"/>
      <c r="G52" s="16"/>
      <c r="H52" s="16"/>
      <c r="I52" s="16"/>
      <c r="J52" s="16"/>
    </row>
    <row r="53" spans="1:10" ht="11.25" customHeight="1" x14ac:dyDescent="0.2">
      <c r="B53" s="16"/>
      <c r="C53" s="16"/>
      <c r="D53" s="16"/>
      <c r="E53" s="16"/>
      <c r="F53" s="16"/>
      <c r="G53" s="16"/>
      <c r="H53" s="16"/>
      <c r="I53" s="16"/>
      <c r="J53" s="16"/>
    </row>
    <row r="54" spans="1:10" ht="11.25" customHeight="1" x14ac:dyDescent="0.2">
      <c r="B54" s="16"/>
      <c r="C54" s="16"/>
      <c r="D54" s="16"/>
      <c r="E54" s="16"/>
      <c r="F54" s="16"/>
      <c r="G54" s="16"/>
      <c r="H54" s="16"/>
      <c r="I54" s="16"/>
      <c r="J54" s="16"/>
    </row>
    <row r="55" spans="1:10" ht="12" customHeight="1" x14ac:dyDescent="0.2">
      <c r="A55" s="44" t="s">
        <v>89</v>
      </c>
      <c r="B55" s="16"/>
      <c r="C55" s="16"/>
      <c r="D55" s="16"/>
      <c r="E55" s="16"/>
      <c r="F55" s="16"/>
      <c r="G55" s="16"/>
      <c r="H55" s="16"/>
      <c r="I55" s="16"/>
      <c r="J55" s="16"/>
    </row>
    <row r="56" spans="1:10" ht="12" customHeight="1" x14ac:dyDescent="0.2">
      <c r="A56" s="44" t="s">
        <v>90</v>
      </c>
      <c r="B56" s="16"/>
      <c r="C56" s="16"/>
      <c r="D56" s="16"/>
      <c r="E56" s="16"/>
      <c r="F56" s="16"/>
      <c r="G56" s="16"/>
      <c r="H56" s="16"/>
      <c r="I56" s="16"/>
      <c r="J56" s="16"/>
    </row>
    <row r="57" spans="1:10" ht="10.199999999999999" x14ac:dyDescent="0.2">
      <c r="A57" s="45" t="s">
        <v>91</v>
      </c>
    </row>
  </sheetData>
  <mergeCells count="6">
    <mergeCell ref="A5:A6"/>
    <mergeCell ref="B5:D5"/>
    <mergeCell ref="E5:G5"/>
    <mergeCell ref="H5:J5"/>
    <mergeCell ref="A31:D31"/>
    <mergeCell ref="E31:J31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A63"/>
  <sheetViews>
    <sheetView showGridLines="0" zoomScaleNormal="100" zoomScaleSheetLayoutView="100" workbookViewId="0"/>
  </sheetViews>
  <sheetFormatPr defaultColWidth="9.109375" defaultRowHeight="9.6" x14ac:dyDescent="0.2"/>
  <cols>
    <col min="1" max="1" width="21.33203125" style="14" customWidth="1"/>
    <col min="2" max="9" width="7.88671875" style="14" customWidth="1"/>
    <col min="10" max="13" width="7.33203125" style="14" customWidth="1"/>
    <col min="14" max="16384" width="9.109375" style="14"/>
  </cols>
  <sheetData>
    <row r="1" spans="1:16" ht="30" customHeight="1" x14ac:dyDescent="0.25">
      <c r="A1" s="13" t="s">
        <v>50</v>
      </c>
      <c r="B1" s="13"/>
      <c r="C1" s="13"/>
      <c r="D1" s="13"/>
      <c r="E1" s="13"/>
      <c r="F1" s="13"/>
      <c r="G1" s="13"/>
      <c r="H1" s="13"/>
      <c r="I1" s="13"/>
      <c r="J1" s="46"/>
    </row>
    <row r="2" spans="1:16" ht="12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6" ht="16.649999999999999" customHeight="1" x14ac:dyDescent="0.25">
      <c r="A3" s="66" t="s">
        <v>140</v>
      </c>
      <c r="B3" s="16"/>
      <c r="C3" s="16"/>
      <c r="D3" s="16"/>
      <c r="E3" s="16"/>
      <c r="F3" s="16"/>
      <c r="G3" s="16"/>
      <c r="H3" s="16"/>
      <c r="I3" s="16"/>
      <c r="J3" s="16"/>
    </row>
    <row r="4" spans="1:16" ht="12" customHeight="1" thickBot="1" x14ac:dyDescent="0.25">
      <c r="A4" s="47"/>
      <c r="B4" s="16"/>
      <c r="C4" s="16"/>
      <c r="D4" s="16"/>
      <c r="E4" s="16"/>
      <c r="F4" s="16"/>
      <c r="G4" s="16"/>
      <c r="H4" s="16"/>
      <c r="I4" s="16"/>
      <c r="J4" s="16"/>
    </row>
    <row r="5" spans="1:16" ht="12" customHeight="1" x14ac:dyDescent="0.2">
      <c r="A5" s="115"/>
      <c r="B5" s="123" t="s">
        <v>197</v>
      </c>
      <c r="C5" s="124"/>
      <c r="D5" s="123" t="s">
        <v>141</v>
      </c>
      <c r="E5" s="124"/>
      <c r="F5" s="123" t="s">
        <v>142</v>
      </c>
      <c r="G5" s="124"/>
      <c r="H5" s="127" t="s">
        <v>134</v>
      </c>
      <c r="I5" s="127"/>
      <c r="J5" s="120"/>
      <c r="K5" s="48"/>
      <c r="L5" s="40"/>
      <c r="M5" s="40"/>
      <c r="N5" s="40"/>
      <c r="O5" s="40"/>
      <c r="P5" s="40"/>
    </row>
    <row r="6" spans="1:16" ht="24" customHeight="1" x14ac:dyDescent="0.2">
      <c r="A6" s="122"/>
      <c r="B6" s="125"/>
      <c r="C6" s="126"/>
      <c r="D6" s="125"/>
      <c r="E6" s="126"/>
      <c r="F6" s="125"/>
      <c r="G6" s="126"/>
      <c r="H6" s="128" t="s">
        <v>56</v>
      </c>
      <c r="I6" s="128" t="s">
        <v>57</v>
      </c>
      <c r="J6" s="120"/>
      <c r="K6" s="40"/>
      <c r="L6" s="40"/>
      <c r="M6" s="40"/>
      <c r="N6" s="40"/>
      <c r="O6" s="40"/>
      <c r="P6" s="40"/>
    </row>
    <row r="7" spans="1:16" ht="12" customHeight="1" thickBot="1" x14ac:dyDescent="0.25">
      <c r="A7" s="116" t="s">
        <v>95</v>
      </c>
      <c r="B7" s="49" t="s">
        <v>56</v>
      </c>
      <c r="C7" s="22" t="s">
        <v>57</v>
      </c>
      <c r="D7" s="49" t="s">
        <v>56</v>
      </c>
      <c r="E7" s="22" t="s">
        <v>57</v>
      </c>
      <c r="F7" s="49" t="s">
        <v>56</v>
      </c>
      <c r="G7" s="22" t="s">
        <v>57</v>
      </c>
      <c r="H7" s="49" t="s">
        <v>56</v>
      </c>
      <c r="I7" s="50" t="s">
        <v>57</v>
      </c>
      <c r="J7" s="120"/>
      <c r="K7" s="40"/>
      <c r="L7" s="40"/>
      <c r="M7" s="51" t="s">
        <v>96</v>
      </c>
      <c r="N7" s="40" t="s">
        <v>98</v>
      </c>
      <c r="O7" s="40" t="s">
        <v>97</v>
      </c>
      <c r="P7" s="40"/>
    </row>
    <row r="8" spans="1:16" ht="12" customHeight="1" x14ac:dyDescent="0.2">
      <c r="A8" s="24" t="s">
        <v>99</v>
      </c>
      <c r="B8" s="52">
        <v>12.0892</v>
      </c>
      <c r="C8" s="53">
        <v>21.557499999999997</v>
      </c>
      <c r="D8" s="52">
        <v>9.2818000000000005</v>
      </c>
      <c r="E8" s="53">
        <v>16.551199999999998</v>
      </c>
      <c r="F8" s="52">
        <v>14.7483</v>
      </c>
      <c r="G8" s="53">
        <v>26.299099999999996</v>
      </c>
      <c r="H8" s="52">
        <v>10.702299999999999</v>
      </c>
      <c r="I8" s="54">
        <v>19.084300000000002</v>
      </c>
      <c r="J8" s="55"/>
      <c r="K8" s="40"/>
      <c r="L8" s="40" t="s">
        <v>100</v>
      </c>
      <c r="M8" s="40">
        <v>24.395600000000002</v>
      </c>
      <c r="N8" s="40">
        <v>29.990600000000001</v>
      </c>
      <c r="O8" s="40">
        <v>18.8001</v>
      </c>
      <c r="P8" s="40"/>
    </row>
    <row r="9" spans="1:16" ht="12" customHeight="1" x14ac:dyDescent="0.2">
      <c r="A9" s="34" t="s">
        <v>101</v>
      </c>
      <c r="B9" s="56">
        <v>12.1492</v>
      </c>
      <c r="C9" s="57">
        <v>19.408000000000001</v>
      </c>
      <c r="D9" s="56">
        <v>9.212299999999999</v>
      </c>
      <c r="E9" s="57">
        <v>14.716299999999999</v>
      </c>
      <c r="F9" s="56">
        <v>12.370799999999999</v>
      </c>
      <c r="G9" s="57">
        <v>19.761899999999997</v>
      </c>
      <c r="H9" s="56">
        <v>11.349299999999999</v>
      </c>
      <c r="I9" s="58">
        <v>18.130099999999999</v>
      </c>
      <c r="J9" s="59"/>
      <c r="K9" s="40"/>
      <c r="L9" s="40" t="s">
        <v>104</v>
      </c>
      <c r="M9" s="40">
        <v>20.971799999999998</v>
      </c>
      <c r="N9" s="40">
        <v>25.896100000000001</v>
      </c>
      <c r="O9" s="40">
        <v>15.998799999999999</v>
      </c>
      <c r="P9" s="40"/>
    </row>
    <row r="10" spans="1:16" ht="12" customHeight="1" x14ac:dyDescent="0.2">
      <c r="A10" s="34" t="s">
        <v>103</v>
      </c>
      <c r="B10" s="56">
        <v>3.4784000000000002</v>
      </c>
      <c r="C10" s="57">
        <v>14.539</v>
      </c>
      <c r="D10" s="56">
        <v>2.3860999999999999</v>
      </c>
      <c r="E10" s="57">
        <v>9.9733000000000001</v>
      </c>
      <c r="F10" s="56">
        <v>3.5672000000000001</v>
      </c>
      <c r="G10" s="57">
        <v>14.910399999999999</v>
      </c>
      <c r="H10" s="56">
        <v>3.048</v>
      </c>
      <c r="I10" s="58">
        <v>12.7399</v>
      </c>
      <c r="J10" s="39"/>
      <c r="K10" s="40"/>
      <c r="L10" s="40" t="s">
        <v>106</v>
      </c>
      <c r="M10" s="40">
        <v>20.6252</v>
      </c>
      <c r="N10" s="40">
        <v>24.7196</v>
      </c>
      <c r="O10" s="40">
        <v>16.654199999999999</v>
      </c>
      <c r="P10" s="40"/>
    </row>
    <row r="11" spans="1:16" ht="12" customHeight="1" x14ac:dyDescent="0.2">
      <c r="A11" s="60" t="s">
        <v>105</v>
      </c>
      <c r="B11" s="61">
        <v>13.883599999999999</v>
      </c>
      <c r="C11" s="53">
        <v>20.9236</v>
      </c>
      <c r="D11" s="61">
        <v>11.378299999999999</v>
      </c>
      <c r="E11" s="53">
        <v>17.148</v>
      </c>
      <c r="F11" s="61">
        <v>14.056799999999999</v>
      </c>
      <c r="G11" s="53">
        <v>21.184699999999999</v>
      </c>
      <c r="H11" s="61">
        <v>11.522599999999999</v>
      </c>
      <c r="I11" s="62">
        <v>17.365500000000001</v>
      </c>
      <c r="J11" s="39"/>
      <c r="K11" s="40"/>
      <c r="L11" s="40" t="s">
        <v>102</v>
      </c>
      <c r="M11" s="40">
        <v>19.211100000000002</v>
      </c>
      <c r="N11" s="40">
        <v>25.7056</v>
      </c>
      <c r="O11" s="43">
        <v>12.435699999999999</v>
      </c>
      <c r="P11" s="40"/>
    </row>
    <row r="12" spans="1:16" ht="12" customHeight="1" x14ac:dyDescent="0.2">
      <c r="A12" s="63" t="s">
        <v>104</v>
      </c>
      <c r="B12" s="56">
        <v>20.971799999999998</v>
      </c>
      <c r="C12" s="57">
        <v>26.9405</v>
      </c>
      <c r="D12" s="56">
        <v>22.152100000000001</v>
      </c>
      <c r="E12" s="57">
        <v>28.456700000000001</v>
      </c>
      <c r="F12" s="56">
        <v>29.502499999999998</v>
      </c>
      <c r="G12" s="57">
        <v>37.899100000000004</v>
      </c>
      <c r="H12" s="56">
        <v>16.750399999999999</v>
      </c>
      <c r="I12" s="58">
        <v>21.517700000000001</v>
      </c>
      <c r="J12" s="64"/>
      <c r="K12" s="40"/>
      <c r="L12" s="40" t="s">
        <v>121</v>
      </c>
      <c r="M12" s="40">
        <v>17.503900000000002</v>
      </c>
      <c r="N12" s="40">
        <v>20.434799999999999</v>
      </c>
      <c r="O12" s="40">
        <v>14.220099999999999</v>
      </c>
      <c r="P12" s="40"/>
    </row>
    <row r="13" spans="1:16" ht="12" customHeight="1" x14ac:dyDescent="0.2">
      <c r="A13" s="34" t="s">
        <v>108</v>
      </c>
      <c r="B13" s="56">
        <v>11.3584</v>
      </c>
      <c r="C13" s="57">
        <v>19.214700000000001</v>
      </c>
      <c r="D13" s="56">
        <v>11.982900000000001</v>
      </c>
      <c r="E13" s="57">
        <v>20.271100000000001</v>
      </c>
      <c r="F13" s="56">
        <v>14.74</v>
      </c>
      <c r="G13" s="57">
        <v>24.935199999999998</v>
      </c>
      <c r="H13" s="56">
        <v>9.3847000000000005</v>
      </c>
      <c r="I13" s="58">
        <v>15.875900000000001</v>
      </c>
      <c r="J13" s="39"/>
      <c r="K13" s="40"/>
      <c r="L13" s="40" t="s">
        <v>110</v>
      </c>
      <c r="M13" s="40">
        <v>17.0627</v>
      </c>
      <c r="N13" s="40">
        <v>20.0505</v>
      </c>
      <c r="O13" s="43">
        <v>14.1311</v>
      </c>
      <c r="P13" s="40"/>
    </row>
    <row r="14" spans="1:16" ht="12" customHeight="1" x14ac:dyDescent="0.2">
      <c r="A14" s="34" t="s">
        <v>109</v>
      </c>
      <c r="B14" s="56">
        <v>15.304400000000001</v>
      </c>
      <c r="C14" s="57">
        <v>24.113299999999999</v>
      </c>
      <c r="D14" s="56">
        <v>9.2949999999999999</v>
      </c>
      <c r="E14" s="57">
        <v>14.645</v>
      </c>
      <c r="F14" s="56">
        <v>16.851299999999998</v>
      </c>
      <c r="G14" s="57">
        <v>26.5505</v>
      </c>
      <c r="H14" s="56">
        <v>9.0799000000000003</v>
      </c>
      <c r="I14" s="58">
        <v>14.306099999999999</v>
      </c>
      <c r="J14" s="39"/>
      <c r="K14" s="40"/>
      <c r="L14" s="40" t="s">
        <v>107</v>
      </c>
      <c r="M14" s="40">
        <v>16.642699999999998</v>
      </c>
      <c r="N14" s="40">
        <v>22.618299999999998</v>
      </c>
      <c r="O14" s="40">
        <v>10.4245</v>
      </c>
      <c r="P14" s="40"/>
    </row>
    <row r="15" spans="1:16" ht="12" customHeight="1" x14ac:dyDescent="0.2">
      <c r="A15" s="34" t="s">
        <v>111</v>
      </c>
      <c r="B15" s="56">
        <v>13.342100000000002</v>
      </c>
      <c r="C15" s="57">
        <v>20.923999999999999</v>
      </c>
      <c r="D15" s="56">
        <v>9.9192</v>
      </c>
      <c r="E15" s="57">
        <v>15.555900000000001</v>
      </c>
      <c r="F15" s="56">
        <v>18.520800000000001</v>
      </c>
      <c r="G15" s="57">
        <v>29.0456</v>
      </c>
      <c r="H15" s="56">
        <v>14.8254</v>
      </c>
      <c r="I15" s="58">
        <v>23.2502</v>
      </c>
      <c r="J15" s="39"/>
      <c r="K15" s="40"/>
      <c r="L15" s="40" t="s">
        <v>109</v>
      </c>
      <c r="M15" s="40">
        <v>15.304400000000001</v>
      </c>
      <c r="N15" s="40">
        <v>19.1663</v>
      </c>
      <c r="O15" s="40">
        <v>11.423500000000001</v>
      </c>
      <c r="P15" s="40"/>
    </row>
    <row r="16" spans="1:16" ht="12" customHeight="1" x14ac:dyDescent="0.2">
      <c r="A16" s="34" t="s">
        <v>112</v>
      </c>
      <c r="B16" s="56">
        <v>9.3262999999999998</v>
      </c>
      <c r="C16" s="57">
        <v>21.0059</v>
      </c>
      <c r="D16" s="56">
        <v>9.6288</v>
      </c>
      <c r="E16" s="57">
        <v>21.687200000000001</v>
      </c>
      <c r="F16" s="56">
        <v>10.485200000000001</v>
      </c>
      <c r="G16" s="57">
        <v>23.616099999999999</v>
      </c>
      <c r="H16" s="56">
        <v>3.3016999999999999</v>
      </c>
      <c r="I16" s="58">
        <v>7.4364999999999997</v>
      </c>
      <c r="J16" s="39"/>
      <c r="K16" s="40"/>
      <c r="L16" s="40" t="s">
        <v>105</v>
      </c>
      <c r="M16" s="40">
        <v>13.883599999999999</v>
      </c>
      <c r="N16" s="40">
        <v>21.1068</v>
      </c>
      <c r="O16" s="40">
        <v>6.6814</v>
      </c>
      <c r="P16" s="40"/>
    </row>
    <row r="17" spans="1:27" ht="12" customHeight="1" x14ac:dyDescent="0.2">
      <c r="A17" s="34" t="s">
        <v>106</v>
      </c>
      <c r="B17" s="56">
        <v>20.6252</v>
      </c>
      <c r="C17" s="57">
        <v>26.68</v>
      </c>
      <c r="D17" s="56">
        <v>19.411000000000001</v>
      </c>
      <c r="E17" s="57">
        <v>25.109199999999998</v>
      </c>
      <c r="F17" s="56">
        <v>26.6538</v>
      </c>
      <c r="G17" s="57">
        <v>34.478299999999997</v>
      </c>
      <c r="H17" s="56">
        <v>17.520199999999999</v>
      </c>
      <c r="I17" s="58">
        <v>22.663499999999999</v>
      </c>
      <c r="J17" s="39"/>
      <c r="K17" s="40"/>
      <c r="L17" s="40" t="s">
        <v>111</v>
      </c>
      <c r="M17" s="40">
        <v>13.342100000000002</v>
      </c>
      <c r="N17" s="40">
        <v>16.977600000000002</v>
      </c>
      <c r="O17" s="40">
        <v>9.9448999999999987</v>
      </c>
      <c r="P17" s="40"/>
    </row>
    <row r="18" spans="1:27" ht="12" customHeight="1" x14ac:dyDescent="0.2">
      <c r="A18" s="34" t="s">
        <v>115</v>
      </c>
      <c r="B18" s="56">
        <v>8.9013999999999989</v>
      </c>
      <c r="C18" s="57">
        <v>23.878299999999999</v>
      </c>
      <c r="D18" s="56">
        <v>3.4758999999999998</v>
      </c>
      <c r="E18" s="57">
        <v>9.3242000000000012</v>
      </c>
      <c r="F18" s="56">
        <v>11.999600000000001</v>
      </c>
      <c r="G18" s="57">
        <v>32.189299999999996</v>
      </c>
      <c r="H18" s="56">
        <v>6.7309999999999999</v>
      </c>
      <c r="I18" s="58">
        <v>18.0563</v>
      </c>
      <c r="J18" s="39"/>
      <c r="K18" s="40"/>
      <c r="L18" s="40" t="s">
        <v>113</v>
      </c>
      <c r="M18" s="40">
        <v>12.9298</v>
      </c>
      <c r="N18" s="40">
        <v>18.3567</v>
      </c>
      <c r="O18" s="43">
        <v>7.6177999999999999</v>
      </c>
      <c r="P18" s="40"/>
    </row>
    <row r="19" spans="1:27" ht="12" customHeight="1" x14ac:dyDescent="0.2">
      <c r="A19" s="34" t="s">
        <v>116</v>
      </c>
      <c r="B19" s="56">
        <v>10.3086</v>
      </c>
      <c r="C19" s="57">
        <v>30.616199999999999</v>
      </c>
      <c r="D19" s="56">
        <v>3.6334999999999997</v>
      </c>
      <c r="E19" s="57">
        <v>10.7913</v>
      </c>
      <c r="F19" s="56">
        <v>2.3517000000000001</v>
      </c>
      <c r="G19" s="57">
        <v>6.9846000000000004</v>
      </c>
      <c r="H19" s="56">
        <v>3.2698999999999998</v>
      </c>
      <c r="I19" s="58">
        <v>9.7115000000000009</v>
      </c>
      <c r="J19" s="39"/>
      <c r="K19" s="40"/>
      <c r="L19" s="40" t="s">
        <v>123</v>
      </c>
      <c r="M19" s="40">
        <v>12.8103</v>
      </c>
      <c r="N19" s="40">
        <v>17.742000000000001</v>
      </c>
      <c r="O19" s="40">
        <v>7.9378000000000002</v>
      </c>
      <c r="P19" s="40"/>
    </row>
    <row r="20" spans="1:27" ht="12" customHeight="1" x14ac:dyDescent="0.2">
      <c r="A20" s="34" t="s">
        <v>117</v>
      </c>
      <c r="B20" s="56">
        <v>7.8592999999999993</v>
      </c>
      <c r="C20" s="57">
        <v>16.991600000000002</v>
      </c>
      <c r="D20" s="56">
        <v>10.0474</v>
      </c>
      <c r="E20" s="57">
        <v>21.722100000000001</v>
      </c>
      <c r="F20" s="56">
        <v>10.3924</v>
      </c>
      <c r="G20" s="57">
        <v>22.4679</v>
      </c>
      <c r="H20" s="56">
        <v>7.1113999999999997</v>
      </c>
      <c r="I20" s="58">
        <v>15.374599999999999</v>
      </c>
      <c r="J20" s="39"/>
      <c r="K20" s="40"/>
      <c r="L20" s="40" t="s">
        <v>101</v>
      </c>
      <c r="M20" s="40">
        <v>12.1492</v>
      </c>
      <c r="N20" s="40">
        <v>15.2166</v>
      </c>
      <c r="O20" s="40">
        <v>9.1060999999999996</v>
      </c>
      <c r="P20" s="40"/>
    </row>
    <row r="21" spans="1:27" ht="12" customHeight="1" x14ac:dyDescent="0.2">
      <c r="A21" s="34" t="s">
        <v>118</v>
      </c>
      <c r="B21" s="56">
        <v>7.1364000000000001</v>
      </c>
      <c r="C21" s="57">
        <v>16.923999999999999</v>
      </c>
      <c r="D21" s="56">
        <v>9.9427000000000003</v>
      </c>
      <c r="E21" s="57">
        <v>23.5791</v>
      </c>
      <c r="F21" s="56">
        <v>8.1074999999999999</v>
      </c>
      <c r="G21" s="57">
        <v>19.226800000000001</v>
      </c>
      <c r="H21" s="56">
        <v>5.0555000000000003</v>
      </c>
      <c r="I21" s="58">
        <v>11.989100000000001</v>
      </c>
      <c r="J21" s="39"/>
      <c r="K21" s="40"/>
      <c r="L21" s="40" t="s">
        <v>99</v>
      </c>
      <c r="M21" s="40">
        <v>12.0892</v>
      </c>
      <c r="N21" s="40">
        <v>15.6609</v>
      </c>
      <c r="O21" s="40">
        <v>8.6022999999999996</v>
      </c>
      <c r="P21" s="40"/>
    </row>
    <row r="22" spans="1:27" ht="12" customHeight="1" x14ac:dyDescent="0.2">
      <c r="A22" s="34" t="s">
        <v>107</v>
      </c>
      <c r="B22" s="56">
        <v>16.642699999999998</v>
      </c>
      <c r="C22" s="57">
        <v>23.662600000000001</v>
      </c>
      <c r="D22" s="56">
        <v>15.751899999999999</v>
      </c>
      <c r="E22" s="57">
        <v>22.396000000000001</v>
      </c>
      <c r="F22" s="56">
        <v>16.418499999999998</v>
      </c>
      <c r="G22" s="57">
        <v>23.343800000000002</v>
      </c>
      <c r="H22" s="56">
        <v>16.323599999999999</v>
      </c>
      <c r="I22" s="58">
        <v>23.2089</v>
      </c>
      <c r="J22" s="39"/>
      <c r="K22" s="40"/>
      <c r="L22" s="40" t="s">
        <v>122</v>
      </c>
      <c r="M22" s="40">
        <v>11.8086</v>
      </c>
      <c r="N22" s="40">
        <v>15.412899999999999</v>
      </c>
      <c r="O22" s="40">
        <v>8.1920000000000002</v>
      </c>
      <c r="P22" s="40"/>
    </row>
    <row r="23" spans="1:27" ht="12" customHeight="1" x14ac:dyDescent="0.2">
      <c r="A23" s="34" t="s">
        <v>119</v>
      </c>
      <c r="B23" s="56">
        <v>10.8893</v>
      </c>
      <c r="C23" s="57">
        <v>17.923999999999999</v>
      </c>
      <c r="D23" s="56">
        <v>12.0839</v>
      </c>
      <c r="E23" s="57">
        <v>19.8903</v>
      </c>
      <c r="F23" s="56">
        <v>8.7871000000000006</v>
      </c>
      <c r="G23" s="57">
        <v>14.463799999999999</v>
      </c>
      <c r="H23" s="56">
        <v>11.1525</v>
      </c>
      <c r="I23" s="58">
        <v>18.357200000000002</v>
      </c>
      <c r="J23" s="39"/>
      <c r="K23" s="40"/>
      <c r="L23" s="40" t="s">
        <v>125</v>
      </c>
      <c r="M23" s="40">
        <v>11.6403</v>
      </c>
      <c r="N23" s="40">
        <v>15.824</v>
      </c>
      <c r="O23" s="40">
        <v>7.8307000000000002</v>
      </c>
      <c r="P23" s="40"/>
    </row>
    <row r="24" spans="1:27" ht="12" customHeight="1" x14ac:dyDescent="0.2">
      <c r="A24" s="34" t="s">
        <v>121</v>
      </c>
      <c r="B24" s="56">
        <v>17.503900000000002</v>
      </c>
      <c r="C24" s="57">
        <v>29.691000000000003</v>
      </c>
      <c r="D24" s="56">
        <v>23.2317</v>
      </c>
      <c r="E24" s="57">
        <v>39.406799999999997</v>
      </c>
      <c r="F24" s="56">
        <v>21.433299999999999</v>
      </c>
      <c r="G24" s="57">
        <v>36.356400000000001</v>
      </c>
      <c r="H24" s="56">
        <v>12.021100000000001</v>
      </c>
      <c r="I24" s="58">
        <v>20.390900000000002</v>
      </c>
      <c r="J24" s="39"/>
      <c r="K24" s="40"/>
      <c r="L24" s="40" t="s">
        <v>108</v>
      </c>
      <c r="M24" s="40">
        <v>11.3584</v>
      </c>
      <c r="N24" s="40">
        <v>15.8498</v>
      </c>
      <c r="O24" s="40">
        <v>7.0629999999999997</v>
      </c>
      <c r="P24" s="40"/>
    </row>
    <row r="25" spans="1:27" ht="12" customHeight="1" x14ac:dyDescent="0.2">
      <c r="A25" s="34" t="s">
        <v>122</v>
      </c>
      <c r="B25" s="56">
        <v>11.8086</v>
      </c>
      <c r="C25" s="57">
        <v>17.829700000000003</v>
      </c>
      <c r="D25" s="56">
        <v>8.1060999999999996</v>
      </c>
      <c r="E25" s="57">
        <v>12.2392</v>
      </c>
      <c r="F25" s="56">
        <v>16.091899999999999</v>
      </c>
      <c r="G25" s="57">
        <v>24.296900000000001</v>
      </c>
      <c r="H25" s="56">
        <v>10.985399999999998</v>
      </c>
      <c r="I25" s="58">
        <v>16.5867</v>
      </c>
      <c r="J25" s="39"/>
      <c r="K25" s="40"/>
      <c r="L25" s="40" t="s">
        <v>120</v>
      </c>
      <c r="M25" s="40">
        <v>10.988799999999999</v>
      </c>
      <c r="N25" s="40">
        <v>14.5871</v>
      </c>
      <c r="O25" s="43">
        <v>7.5167999999999999</v>
      </c>
      <c r="P25" s="40"/>
    </row>
    <row r="26" spans="1:27" ht="12" customHeight="1" x14ac:dyDescent="0.2">
      <c r="A26" s="34" t="s">
        <v>100</v>
      </c>
      <c r="B26" s="56">
        <v>24.395600000000002</v>
      </c>
      <c r="C26" s="57">
        <v>30.692599999999999</v>
      </c>
      <c r="D26" s="56">
        <v>20.8794</v>
      </c>
      <c r="E26" s="57">
        <v>26.268699999999999</v>
      </c>
      <c r="F26" s="56">
        <v>28.002399999999998</v>
      </c>
      <c r="G26" s="57">
        <v>35.2303</v>
      </c>
      <c r="H26" s="56">
        <v>16.4437</v>
      </c>
      <c r="I26" s="58">
        <v>20.688200000000002</v>
      </c>
      <c r="J26" s="39"/>
      <c r="K26" s="40"/>
      <c r="L26" s="40" t="s">
        <v>119</v>
      </c>
      <c r="M26" s="40">
        <v>10.8893</v>
      </c>
      <c r="N26" s="40">
        <v>15.631500000000001</v>
      </c>
      <c r="O26" s="40">
        <v>6.3941999999999997</v>
      </c>
      <c r="P26" s="40"/>
    </row>
    <row r="27" spans="1:27" ht="12" customHeight="1" x14ac:dyDescent="0.2">
      <c r="A27" s="34" t="s">
        <v>114</v>
      </c>
      <c r="B27" s="56">
        <v>5.3319000000000001</v>
      </c>
      <c r="C27" s="57">
        <v>10.473599999999999</v>
      </c>
      <c r="D27" s="56">
        <v>7.9640000000000004</v>
      </c>
      <c r="E27" s="57">
        <v>15.6441</v>
      </c>
      <c r="F27" s="56">
        <v>9.9931000000000001</v>
      </c>
      <c r="G27" s="57">
        <v>19.629899999999999</v>
      </c>
      <c r="H27" s="56">
        <v>10.032</v>
      </c>
      <c r="I27" s="58">
        <v>19.706199999999999</v>
      </c>
      <c r="J27" s="39"/>
      <c r="K27" s="40"/>
      <c r="L27" s="40" t="s">
        <v>116</v>
      </c>
      <c r="M27" s="40">
        <v>10.3086</v>
      </c>
      <c r="N27" s="40">
        <v>13.532399999999999</v>
      </c>
      <c r="O27" s="40">
        <v>7.2690000000000001</v>
      </c>
      <c r="P27" s="40"/>
    </row>
    <row r="28" spans="1:27" ht="12" customHeight="1" x14ac:dyDescent="0.2">
      <c r="A28" s="34" t="s">
        <v>125</v>
      </c>
      <c r="B28" s="56">
        <v>11.6403</v>
      </c>
      <c r="C28" s="57">
        <v>27.277000000000001</v>
      </c>
      <c r="D28" s="56">
        <v>7.07</v>
      </c>
      <c r="E28" s="57">
        <v>16.567399999999999</v>
      </c>
      <c r="F28" s="56">
        <v>8.5375999999999994</v>
      </c>
      <c r="G28" s="57">
        <v>20.006399999999999</v>
      </c>
      <c r="H28" s="56">
        <v>6.5251000000000001</v>
      </c>
      <c r="I28" s="58">
        <v>15.290300000000002</v>
      </c>
      <c r="J28" s="39"/>
      <c r="K28" s="40"/>
      <c r="L28" s="40" t="s">
        <v>112</v>
      </c>
      <c r="M28" s="40">
        <v>9.3262999999999998</v>
      </c>
      <c r="N28" s="40">
        <v>14.7973</v>
      </c>
      <c r="O28" s="40">
        <v>4.0118</v>
      </c>
      <c r="P28" s="40"/>
    </row>
    <row r="29" spans="1:27" ht="12" customHeight="1" x14ac:dyDescent="0.2">
      <c r="A29" s="34" t="s">
        <v>123</v>
      </c>
      <c r="B29" s="56">
        <v>12.8103</v>
      </c>
      <c r="C29" s="57">
        <v>22.5444</v>
      </c>
      <c r="D29" s="56">
        <v>8.6760999999999999</v>
      </c>
      <c r="E29" s="57">
        <v>15.268699999999999</v>
      </c>
      <c r="F29" s="56">
        <v>16.0626</v>
      </c>
      <c r="G29" s="57">
        <v>28.267900000000001</v>
      </c>
      <c r="H29" s="56">
        <v>12.127699999999999</v>
      </c>
      <c r="I29" s="58">
        <v>21.343</v>
      </c>
      <c r="J29" s="39"/>
      <c r="K29" s="40"/>
      <c r="L29" s="40" t="s">
        <v>115</v>
      </c>
      <c r="M29" s="40">
        <v>8.9013999999999989</v>
      </c>
      <c r="N29" s="40">
        <v>11.798</v>
      </c>
      <c r="O29" s="40">
        <v>6.0712000000000002</v>
      </c>
      <c r="P29" s="40"/>
    </row>
    <row r="30" spans="1:27" ht="12" customHeight="1" x14ac:dyDescent="0.2">
      <c r="A30" s="34" t="s">
        <v>126</v>
      </c>
      <c r="B30" s="56">
        <v>4.5171999999999999</v>
      </c>
      <c r="C30" s="57">
        <v>16.673199999999998</v>
      </c>
      <c r="D30" s="56">
        <v>4.0103</v>
      </c>
      <c r="E30" s="57">
        <v>14.802199999999999</v>
      </c>
      <c r="F30" s="56">
        <v>2.5186000000000002</v>
      </c>
      <c r="G30" s="57">
        <v>9.2964000000000002</v>
      </c>
      <c r="H30" s="56">
        <v>3.1901999999999999</v>
      </c>
      <c r="I30" s="58">
        <v>11.7753</v>
      </c>
      <c r="J30" s="39"/>
      <c r="K30" s="40"/>
      <c r="L30" s="40" t="s">
        <v>117</v>
      </c>
      <c r="M30" s="40">
        <v>7.8592999999999993</v>
      </c>
      <c r="N30" s="40">
        <v>10.3893</v>
      </c>
      <c r="O30" s="40">
        <v>5.5531999999999995</v>
      </c>
      <c r="P30" s="40"/>
    </row>
    <row r="31" spans="1:27" s="65" customFormat="1" ht="12" customHeight="1" x14ac:dyDescent="0.2">
      <c r="A31" s="34" t="s">
        <v>120</v>
      </c>
      <c r="B31" s="56">
        <v>10.988799999999999</v>
      </c>
      <c r="C31" s="57">
        <v>23.991</v>
      </c>
      <c r="D31" s="56">
        <v>7.4511999999999992</v>
      </c>
      <c r="E31" s="57">
        <v>16.267699999999998</v>
      </c>
      <c r="F31" s="56">
        <v>6.1749000000000001</v>
      </c>
      <c r="G31" s="57">
        <v>13.481199999999999</v>
      </c>
      <c r="H31" s="56">
        <v>6.2613000000000003</v>
      </c>
      <c r="I31" s="58">
        <v>13.669700000000001</v>
      </c>
      <c r="J31" s="39"/>
      <c r="K31" s="40"/>
      <c r="L31" s="40" t="s">
        <v>118</v>
      </c>
      <c r="M31" s="40">
        <v>7.1364000000000001</v>
      </c>
      <c r="N31" s="40">
        <v>9.8192000000000004</v>
      </c>
      <c r="O31" s="40">
        <v>4.7123999999999997</v>
      </c>
      <c r="P31" s="43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1:27" s="65" customFormat="1" ht="12" customHeight="1" x14ac:dyDescent="0.2">
      <c r="A32" s="34" t="s">
        <v>113</v>
      </c>
      <c r="B32" s="56">
        <v>12.9298</v>
      </c>
      <c r="C32" s="57">
        <v>19.8369</v>
      </c>
      <c r="D32" s="56">
        <v>17.416400000000003</v>
      </c>
      <c r="E32" s="57">
        <v>26.720199999999998</v>
      </c>
      <c r="F32" s="56">
        <v>17.831299999999999</v>
      </c>
      <c r="G32" s="57">
        <v>27.3567</v>
      </c>
      <c r="H32" s="56">
        <v>12.994800000000001</v>
      </c>
      <c r="I32" s="58">
        <v>19.936499999999999</v>
      </c>
      <c r="J32" s="39"/>
      <c r="K32" s="40"/>
      <c r="L32" s="40" t="s">
        <v>124</v>
      </c>
      <c r="M32" s="40">
        <v>6.9225999999999992</v>
      </c>
      <c r="N32" s="40">
        <v>9.3650000000000002</v>
      </c>
      <c r="O32" s="43">
        <v>4.3472999999999997</v>
      </c>
      <c r="P32" s="43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1:27" s="65" customFormat="1" ht="12" customHeight="1" x14ac:dyDescent="0.2">
      <c r="A33" s="34" t="s">
        <v>124</v>
      </c>
      <c r="B33" s="56">
        <v>6.9225999999999992</v>
      </c>
      <c r="C33" s="57">
        <v>13.800599999999999</v>
      </c>
      <c r="D33" s="56">
        <v>9.2957999999999998</v>
      </c>
      <c r="E33" s="57">
        <v>18.531700000000001</v>
      </c>
      <c r="F33" s="56">
        <v>9.6463000000000001</v>
      </c>
      <c r="G33" s="57">
        <v>19.230499999999999</v>
      </c>
      <c r="H33" s="56">
        <v>7.3601999999999999</v>
      </c>
      <c r="I33" s="58">
        <v>14.673</v>
      </c>
      <c r="J33" s="39"/>
      <c r="K33" s="40"/>
      <c r="L33" s="40" t="s">
        <v>114</v>
      </c>
      <c r="M33" s="40">
        <v>5.3319000000000001</v>
      </c>
      <c r="N33" s="40">
        <v>7.7867000000000006</v>
      </c>
      <c r="O33" s="40">
        <v>2.9735999999999998</v>
      </c>
      <c r="P33" s="43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 spans="1:27" s="65" customFormat="1" ht="12" customHeight="1" x14ac:dyDescent="0.2">
      <c r="A34" s="34" t="s">
        <v>110</v>
      </c>
      <c r="B34" s="56">
        <v>17.0627</v>
      </c>
      <c r="C34" s="57">
        <v>30.876199999999997</v>
      </c>
      <c r="D34" s="56">
        <v>12.340400000000001</v>
      </c>
      <c r="E34" s="57">
        <v>22.331</v>
      </c>
      <c r="F34" s="56">
        <v>16.787500000000001</v>
      </c>
      <c r="G34" s="57">
        <v>30.378100000000003</v>
      </c>
      <c r="H34" s="56">
        <v>12.7965</v>
      </c>
      <c r="I34" s="58">
        <v>23.156199999999998</v>
      </c>
      <c r="J34" s="39"/>
      <c r="K34" s="40"/>
      <c r="L34" s="40" t="s">
        <v>126</v>
      </c>
      <c r="M34" s="40">
        <v>4.5171999999999999</v>
      </c>
      <c r="N34" s="40">
        <v>6.0369000000000002</v>
      </c>
      <c r="O34" s="40">
        <v>3.02</v>
      </c>
      <c r="P34" s="43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1:27" s="65" customFormat="1" ht="12" customHeight="1" x14ac:dyDescent="0.2">
      <c r="A35" s="34" t="s">
        <v>102</v>
      </c>
      <c r="B35" s="56">
        <v>19.211100000000002</v>
      </c>
      <c r="C35" s="57">
        <v>25.3125</v>
      </c>
      <c r="D35" s="56">
        <v>15.4009</v>
      </c>
      <c r="E35" s="57">
        <v>20.292300000000001</v>
      </c>
      <c r="F35" s="56">
        <v>24.5656</v>
      </c>
      <c r="G35" s="57">
        <v>32.367699999999999</v>
      </c>
      <c r="H35" s="56">
        <v>12.3795</v>
      </c>
      <c r="I35" s="58">
        <v>16.311199999999999</v>
      </c>
      <c r="J35" s="39"/>
      <c r="K35" s="40"/>
      <c r="L35" s="40" t="s">
        <v>103</v>
      </c>
      <c r="M35" s="40">
        <v>3.4784000000000002</v>
      </c>
      <c r="N35" s="40">
        <v>4.4398999999999997</v>
      </c>
      <c r="O35" s="40">
        <v>2.5411999999999999</v>
      </c>
      <c r="P35" s="43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1:27" ht="11.4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40"/>
      <c r="L36" s="48"/>
      <c r="M36" s="40"/>
      <c r="N36" s="40"/>
      <c r="O36" s="40"/>
      <c r="P36" s="40"/>
    </row>
    <row r="37" spans="1:27" ht="19.2" customHeight="1" x14ac:dyDescent="0.25">
      <c r="A37" s="66" t="s">
        <v>143</v>
      </c>
      <c r="B37" s="16"/>
      <c r="C37" s="16"/>
      <c r="D37" s="16"/>
      <c r="E37" s="16"/>
      <c r="F37" s="16"/>
      <c r="G37" s="16"/>
      <c r="H37" s="16"/>
      <c r="I37" s="16"/>
      <c r="J37" s="16"/>
      <c r="K37" s="40"/>
      <c r="L37" s="40"/>
      <c r="M37" s="40"/>
      <c r="N37" s="40"/>
      <c r="O37" s="40"/>
      <c r="P37" s="40"/>
    </row>
    <row r="38" spans="1:27" ht="16.5" customHeight="1" x14ac:dyDescent="0.2">
      <c r="A38" s="16"/>
      <c r="B38" s="16"/>
      <c r="C38" s="16"/>
      <c r="D38" s="16"/>
      <c r="E38" s="16"/>
      <c r="F38" s="16"/>
      <c r="G38" s="16"/>
      <c r="H38" s="16"/>
      <c r="I38" s="67"/>
    </row>
    <row r="39" spans="1:27" ht="12" customHeight="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</row>
    <row r="40" spans="1:27" ht="12" customHeight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</row>
    <row r="41" spans="1:27" ht="12" customHeigh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</row>
    <row r="42" spans="1:27" ht="12" customHeight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</row>
    <row r="43" spans="1:27" ht="12" customHeight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</row>
    <row r="44" spans="1:27" ht="12" customHeight="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</row>
    <row r="45" spans="1:27" ht="12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27" ht="12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27" ht="12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27" ht="12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ht="12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ht="7.8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ht="12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ht="12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ht="12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ht="12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ht="12" customHeight="1" x14ac:dyDescent="0.2">
      <c r="A55" s="44" t="s">
        <v>128</v>
      </c>
      <c r="B55" s="16"/>
      <c r="C55" s="16"/>
      <c r="D55" s="16"/>
      <c r="E55" s="16"/>
      <c r="F55" s="16"/>
      <c r="G55" s="16"/>
      <c r="H55" s="16"/>
      <c r="I55" s="16"/>
      <c r="J55" s="16"/>
    </row>
    <row r="56" spans="1:10" ht="12" customHeight="1" x14ac:dyDescent="0.2">
      <c r="A56" s="44" t="s">
        <v>129</v>
      </c>
      <c r="B56" s="16"/>
      <c r="C56" s="16"/>
      <c r="D56" s="16"/>
      <c r="E56" s="16"/>
      <c r="F56" s="16"/>
      <c r="G56" s="16"/>
      <c r="H56" s="16"/>
      <c r="I56" s="16"/>
      <c r="J56" s="16"/>
    </row>
    <row r="57" spans="1:10" ht="12" customHeight="1" x14ac:dyDescent="0.2">
      <c r="A57" s="68" t="s">
        <v>130</v>
      </c>
      <c r="B57" s="16"/>
      <c r="C57" s="16"/>
      <c r="D57" s="16"/>
      <c r="E57" s="16"/>
      <c r="F57" s="16"/>
      <c r="G57" s="16"/>
      <c r="H57" s="16"/>
      <c r="I57" s="16"/>
      <c r="J57" s="16"/>
    </row>
    <row r="58" spans="1:10" ht="12" customHeight="1" x14ac:dyDescent="0.2">
      <c r="B58" s="16"/>
      <c r="C58" s="16"/>
      <c r="D58" s="16"/>
      <c r="E58" s="16"/>
      <c r="F58" s="16"/>
      <c r="G58" s="16"/>
      <c r="H58" s="16"/>
      <c r="I58" s="16"/>
      <c r="J58" s="16"/>
    </row>
    <row r="59" spans="1:10" ht="12" customHeight="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ht="12" customHeight="1" x14ac:dyDescent="0.2">
      <c r="B60" s="16"/>
      <c r="C60" s="16"/>
      <c r="D60" s="16"/>
      <c r="E60" s="16"/>
      <c r="F60" s="16"/>
      <c r="G60" s="16"/>
      <c r="H60" s="16"/>
      <c r="I60" s="16"/>
      <c r="J60" s="16"/>
    </row>
    <row r="61" spans="1:10" ht="12" customHeight="1" x14ac:dyDescent="0.2">
      <c r="B61" s="16"/>
      <c r="C61" s="16"/>
      <c r="D61" s="16"/>
      <c r="E61" s="16"/>
      <c r="F61" s="16"/>
      <c r="G61" s="16"/>
      <c r="H61" s="16"/>
      <c r="I61" s="16"/>
      <c r="J61" s="16"/>
    </row>
    <row r="62" spans="1:10" ht="12" customHeight="1" x14ac:dyDescent="0.2">
      <c r="B62" s="16"/>
      <c r="C62" s="16"/>
      <c r="D62" s="16"/>
      <c r="E62" s="16"/>
      <c r="F62" s="16"/>
      <c r="G62" s="16"/>
      <c r="H62" s="16"/>
      <c r="I62" s="16"/>
      <c r="J62" s="16"/>
    </row>
    <row r="63" spans="1:10" ht="12" customHeight="1" x14ac:dyDescent="0.2">
      <c r="B63" s="16"/>
      <c r="C63" s="16"/>
      <c r="D63" s="16"/>
      <c r="E63" s="16"/>
      <c r="F63" s="16"/>
      <c r="G63" s="16"/>
      <c r="H63" s="16"/>
      <c r="I63" s="16"/>
      <c r="J63" s="16"/>
    </row>
  </sheetData>
  <mergeCells count="6">
    <mergeCell ref="J5:J7"/>
    <mergeCell ref="A5:A7"/>
    <mergeCell ref="B5:C6"/>
    <mergeCell ref="D5:E6"/>
    <mergeCell ref="F5:G6"/>
    <mergeCell ref="H5:I6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62"/>
  <sheetViews>
    <sheetView showGridLines="0" zoomScaleNormal="100" zoomScaleSheetLayoutView="100" workbookViewId="0"/>
  </sheetViews>
  <sheetFormatPr defaultColWidth="9.109375" defaultRowHeight="9.6" x14ac:dyDescent="0.2"/>
  <cols>
    <col min="1" max="1" width="20.33203125" style="14" customWidth="1"/>
    <col min="2" max="17" width="7.33203125" style="14" customWidth="1"/>
    <col min="18" max="16384" width="9.109375" style="14"/>
  </cols>
  <sheetData>
    <row r="1" spans="1:15" ht="30" customHeight="1" x14ac:dyDescent="0.25">
      <c r="A1" s="13" t="s">
        <v>50</v>
      </c>
      <c r="B1" s="13"/>
      <c r="C1" s="13"/>
      <c r="D1" s="13"/>
      <c r="E1" s="13"/>
      <c r="F1" s="13"/>
      <c r="G1" s="13"/>
      <c r="H1" s="13"/>
      <c r="I1" s="13"/>
      <c r="J1" s="13"/>
    </row>
    <row r="2" spans="1:15" ht="6.75" customHeight="1" x14ac:dyDescent="0.2">
      <c r="A2" s="15"/>
      <c r="B2" s="16"/>
      <c r="C2" s="16"/>
      <c r="D2" s="16"/>
      <c r="E2" s="16"/>
      <c r="F2" s="16"/>
      <c r="G2" s="16"/>
      <c r="H2" s="16"/>
      <c r="I2" s="16"/>
      <c r="J2" s="16"/>
    </row>
    <row r="3" spans="1:15" s="18" customFormat="1" ht="16.5" customHeight="1" x14ac:dyDescent="0.25">
      <c r="A3" s="17" t="s">
        <v>144</v>
      </c>
      <c r="B3" s="17"/>
      <c r="C3" s="17"/>
      <c r="D3" s="17"/>
      <c r="E3" s="17"/>
      <c r="F3" s="17"/>
      <c r="G3" s="17"/>
      <c r="H3" s="17"/>
      <c r="I3" s="17"/>
      <c r="J3" s="17"/>
    </row>
    <row r="4" spans="1:15" ht="8.25" customHeight="1" thickBot="1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</row>
    <row r="5" spans="1:15" ht="16.8" customHeight="1" x14ac:dyDescent="0.3">
      <c r="A5" s="115"/>
      <c r="B5" s="117" t="s">
        <v>145</v>
      </c>
      <c r="C5" s="117"/>
      <c r="D5" s="117"/>
      <c r="E5" s="117" t="s">
        <v>146</v>
      </c>
      <c r="F5" s="117"/>
      <c r="G5" s="117"/>
      <c r="H5" s="117" t="s">
        <v>147</v>
      </c>
      <c r="I5" s="117"/>
      <c r="J5" s="118"/>
      <c r="N5" s="19"/>
      <c r="O5" s="19"/>
    </row>
    <row r="6" spans="1:15" ht="11.4" customHeight="1" thickBot="1" x14ac:dyDescent="0.25">
      <c r="A6" s="116"/>
      <c r="B6" s="20" t="s">
        <v>55</v>
      </c>
      <c r="C6" s="21" t="s">
        <v>56</v>
      </c>
      <c r="D6" s="22" t="s">
        <v>57</v>
      </c>
      <c r="E6" s="20" t="s">
        <v>55</v>
      </c>
      <c r="F6" s="21" t="s">
        <v>56</v>
      </c>
      <c r="G6" s="22" t="s">
        <v>57</v>
      </c>
      <c r="H6" s="20" t="s">
        <v>55</v>
      </c>
      <c r="I6" s="21" t="s">
        <v>56</v>
      </c>
      <c r="J6" s="23" t="s">
        <v>57</v>
      </c>
    </row>
    <row r="7" spans="1:15" ht="11.4" customHeight="1" x14ac:dyDescent="0.2">
      <c r="A7" s="24" t="s">
        <v>58</v>
      </c>
      <c r="B7" s="25">
        <v>1423.2</v>
      </c>
      <c r="C7" s="26">
        <v>16.6584</v>
      </c>
      <c r="D7" s="27">
        <v>26.4711</v>
      </c>
      <c r="E7" s="25">
        <v>3302.4</v>
      </c>
      <c r="F7" s="26">
        <v>38.6554</v>
      </c>
      <c r="G7" s="27">
        <v>61.425400000000003</v>
      </c>
      <c r="H7" s="25">
        <v>1479.4</v>
      </c>
      <c r="I7" s="26">
        <v>17.316199999999998</v>
      </c>
      <c r="J7" s="28">
        <v>27.516400000000001</v>
      </c>
    </row>
    <row r="8" spans="1:15" ht="11.25" customHeight="1" x14ac:dyDescent="0.2">
      <c r="A8" s="29" t="s">
        <v>59</v>
      </c>
      <c r="B8" s="30"/>
      <c r="C8" s="31"/>
      <c r="D8" s="32"/>
      <c r="E8" s="30"/>
      <c r="F8" s="31"/>
      <c r="G8" s="32"/>
      <c r="H8" s="30"/>
      <c r="I8" s="31"/>
      <c r="J8" s="33"/>
    </row>
    <row r="9" spans="1:15" ht="11.4" customHeight="1" x14ac:dyDescent="0.2">
      <c r="A9" s="34" t="s">
        <v>60</v>
      </c>
      <c r="B9" s="35">
        <v>413</v>
      </c>
      <c r="C9" s="36">
        <v>10.057499999999999</v>
      </c>
      <c r="D9" s="37">
        <v>16.110299999999999</v>
      </c>
      <c r="E9" s="35">
        <v>1069.3</v>
      </c>
      <c r="F9" s="36">
        <v>26.042000000000002</v>
      </c>
      <c r="G9" s="37">
        <v>41.714500000000001</v>
      </c>
      <c r="H9" s="35">
        <v>877.3</v>
      </c>
      <c r="I9" s="36">
        <v>21.365400000000001</v>
      </c>
      <c r="J9" s="38">
        <v>34.223300000000002</v>
      </c>
    </row>
    <row r="10" spans="1:15" ht="11.4" customHeight="1" x14ac:dyDescent="0.2">
      <c r="A10" s="34" t="s">
        <v>61</v>
      </c>
      <c r="B10" s="35">
        <v>1010.2</v>
      </c>
      <c r="C10" s="36">
        <v>22.767199999999999</v>
      </c>
      <c r="D10" s="37">
        <v>35.913499999999999</v>
      </c>
      <c r="E10" s="35">
        <v>2233.1</v>
      </c>
      <c r="F10" s="36">
        <v>50.328299999999999</v>
      </c>
      <c r="G10" s="37">
        <v>79.389099999999999</v>
      </c>
      <c r="H10" s="35">
        <v>602.1</v>
      </c>
      <c r="I10" s="36">
        <v>13.568899999999999</v>
      </c>
      <c r="J10" s="38">
        <v>21.4039</v>
      </c>
    </row>
    <row r="11" spans="1:15" ht="11.25" customHeight="1" x14ac:dyDescent="0.2">
      <c r="A11" s="29" t="s">
        <v>62</v>
      </c>
      <c r="B11" s="30"/>
      <c r="C11" s="31"/>
      <c r="D11" s="32"/>
      <c r="E11" s="30"/>
      <c r="F11" s="31"/>
      <c r="G11" s="32"/>
      <c r="H11" s="30"/>
      <c r="I11" s="31"/>
      <c r="J11" s="33"/>
    </row>
    <row r="12" spans="1:15" ht="11.4" customHeight="1" x14ac:dyDescent="0.2">
      <c r="A12" s="34" t="s">
        <v>63</v>
      </c>
      <c r="B12" s="35">
        <v>119.9</v>
      </c>
      <c r="C12" s="36">
        <v>12.7362</v>
      </c>
      <c r="D12" s="37">
        <v>15.448499999999999</v>
      </c>
      <c r="E12" s="35">
        <v>540</v>
      </c>
      <c r="F12" s="36">
        <v>57.363900000000001</v>
      </c>
      <c r="G12" s="37">
        <v>69.580100000000002</v>
      </c>
      <c r="H12" s="35">
        <v>268.5</v>
      </c>
      <c r="I12" s="36">
        <v>28.5258</v>
      </c>
      <c r="J12" s="38">
        <v>34.600700000000003</v>
      </c>
    </row>
    <row r="13" spans="1:15" ht="11.4" customHeight="1" x14ac:dyDescent="0.2">
      <c r="A13" s="34" t="s">
        <v>64</v>
      </c>
      <c r="B13" s="35">
        <v>329.6</v>
      </c>
      <c r="C13" s="36">
        <v>27.0199</v>
      </c>
      <c r="D13" s="37">
        <v>30.622399999999999</v>
      </c>
      <c r="E13" s="35">
        <v>736.1</v>
      </c>
      <c r="F13" s="36">
        <v>60.338299999999997</v>
      </c>
      <c r="G13" s="37">
        <v>68.382999999999996</v>
      </c>
      <c r="H13" s="35">
        <v>357.6</v>
      </c>
      <c r="I13" s="36">
        <v>29.317</v>
      </c>
      <c r="J13" s="38">
        <v>33.2258</v>
      </c>
    </row>
    <row r="14" spans="1:15" ht="11.4" customHeight="1" x14ac:dyDescent="0.2">
      <c r="A14" s="34" t="s">
        <v>65</v>
      </c>
      <c r="B14" s="35">
        <v>322.10000000000002</v>
      </c>
      <c r="C14" s="36">
        <v>22.287500000000001</v>
      </c>
      <c r="D14" s="37">
        <v>26.556899999999999</v>
      </c>
      <c r="E14" s="35">
        <v>749.4</v>
      </c>
      <c r="F14" s="36">
        <v>51.8611</v>
      </c>
      <c r="G14" s="37">
        <v>61.795499999999997</v>
      </c>
      <c r="H14" s="35">
        <v>408.3</v>
      </c>
      <c r="I14" s="36">
        <v>28.252199999999998</v>
      </c>
      <c r="J14" s="38">
        <v>33.664200000000001</v>
      </c>
    </row>
    <row r="15" spans="1:15" ht="11.4" customHeight="1" x14ac:dyDescent="0.2">
      <c r="A15" s="34" t="s">
        <v>66</v>
      </c>
      <c r="B15" s="35">
        <v>313</v>
      </c>
      <c r="C15" s="36">
        <v>20.048200000000001</v>
      </c>
      <c r="D15" s="37">
        <v>26.519300000000001</v>
      </c>
      <c r="E15" s="35">
        <v>756.6</v>
      </c>
      <c r="F15" s="36">
        <v>48.459400000000002</v>
      </c>
      <c r="G15" s="37">
        <v>64.100999999999999</v>
      </c>
      <c r="H15" s="35">
        <v>303.39999999999998</v>
      </c>
      <c r="I15" s="36">
        <v>19.430499999999999</v>
      </c>
      <c r="J15" s="38">
        <v>25.702200000000001</v>
      </c>
    </row>
    <row r="16" spans="1:15" ht="11.4" customHeight="1" x14ac:dyDescent="0.2">
      <c r="A16" s="34" t="s">
        <v>67</v>
      </c>
      <c r="B16" s="35">
        <v>201.1</v>
      </c>
      <c r="C16" s="36">
        <v>16.418299999999999</v>
      </c>
      <c r="D16" s="37">
        <v>29.0535</v>
      </c>
      <c r="E16" s="35">
        <v>383.6</v>
      </c>
      <c r="F16" s="36">
        <v>31.320900000000002</v>
      </c>
      <c r="G16" s="37">
        <v>55.424799999999998</v>
      </c>
      <c r="H16" s="35">
        <v>97.6</v>
      </c>
      <c r="I16" s="36">
        <v>7.9696699999999998</v>
      </c>
      <c r="J16" s="38">
        <v>14.103</v>
      </c>
    </row>
    <row r="17" spans="1:10" ht="11.4" customHeight="1" x14ac:dyDescent="0.2">
      <c r="A17" s="34" t="s">
        <v>68</v>
      </c>
      <c r="B17" s="35">
        <v>105.4</v>
      </c>
      <c r="C17" s="36">
        <v>8.4009099999999997</v>
      </c>
      <c r="D17" s="37">
        <v>30.758900000000001</v>
      </c>
      <c r="E17" s="35">
        <v>111.6</v>
      </c>
      <c r="F17" s="36">
        <v>8.8950499999999995</v>
      </c>
      <c r="G17" s="37">
        <v>32.568100000000001</v>
      </c>
      <c r="H17" s="35">
        <v>38.299999999999997</v>
      </c>
      <c r="I17" s="36">
        <v>3.0566900000000001</v>
      </c>
      <c r="J17" s="38">
        <v>11.191700000000001</v>
      </c>
    </row>
    <row r="18" spans="1:10" ht="11.4" customHeight="1" x14ac:dyDescent="0.2">
      <c r="A18" s="34" t="s">
        <v>69</v>
      </c>
      <c r="B18" s="35">
        <v>32.1</v>
      </c>
      <c r="C18" s="36">
        <v>3.58386</v>
      </c>
      <c r="D18" s="37">
        <v>33.437399999999997</v>
      </c>
      <c r="E18" s="35">
        <v>25.2</v>
      </c>
      <c r="F18" s="36">
        <v>2.80688</v>
      </c>
      <c r="G18" s="37">
        <v>26.188199999999998</v>
      </c>
      <c r="H18" s="35">
        <v>5.6</v>
      </c>
      <c r="I18" s="36">
        <v>0.62656000000000001</v>
      </c>
      <c r="J18" s="38">
        <v>5.84579</v>
      </c>
    </row>
    <row r="19" spans="1:10" ht="11.25" customHeight="1" x14ac:dyDescent="0.2">
      <c r="A19" s="29" t="s">
        <v>70</v>
      </c>
      <c r="B19" s="30"/>
      <c r="C19" s="31"/>
      <c r="D19" s="32"/>
      <c r="E19" s="30"/>
      <c r="F19" s="31"/>
      <c r="G19" s="32"/>
      <c r="H19" s="30"/>
      <c r="I19" s="31"/>
      <c r="J19" s="33"/>
    </row>
    <row r="20" spans="1:10" ht="11.4" customHeight="1" x14ac:dyDescent="0.2">
      <c r="A20" s="34" t="s">
        <v>71</v>
      </c>
      <c r="B20" s="35">
        <v>27.9</v>
      </c>
      <c r="C20" s="36">
        <v>9.0857700000000001</v>
      </c>
      <c r="D20" s="37" t="s">
        <v>72</v>
      </c>
      <c r="E20" s="35">
        <v>57.8</v>
      </c>
      <c r="F20" s="36">
        <v>18.837900000000001</v>
      </c>
      <c r="G20" s="37" t="s">
        <v>72</v>
      </c>
      <c r="H20" s="35">
        <v>22.4</v>
      </c>
      <c r="I20" s="36">
        <v>7.3101000000000003</v>
      </c>
      <c r="J20" s="38">
        <v>18.904499999999999</v>
      </c>
    </row>
    <row r="21" spans="1:10" ht="11.4" customHeight="1" x14ac:dyDescent="0.2">
      <c r="A21" s="34" t="s">
        <v>73</v>
      </c>
      <c r="B21" s="35">
        <v>239.7</v>
      </c>
      <c r="C21" s="36">
        <v>14.4079</v>
      </c>
      <c r="D21" s="37">
        <v>22.435300000000002</v>
      </c>
      <c r="E21" s="35">
        <v>584.29999999999995</v>
      </c>
      <c r="F21" s="36">
        <v>35.130600000000001</v>
      </c>
      <c r="G21" s="37">
        <v>54.703699999999998</v>
      </c>
      <c r="H21" s="35">
        <v>242.1</v>
      </c>
      <c r="I21" s="36">
        <v>14.5555</v>
      </c>
      <c r="J21" s="38">
        <v>22.665099999999999</v>
      </c>
    </row>
    <row r="22" spans="1:10" ht="11.4" customHeight="1" x14ac:dyDescent="0.2">
      <c r="A22" s="34" t="s">
        <v>74</v>
      </c>
      <c r="B22" s="35">
        <v>493.4</v>
      </c>
      <c r="C22" s="36">
        <v>22.9941</v>
      </c>
      <c r="D22" s="37">
        <v>27.976700000000001</v>
      </c>
      <c r="E22" s="35">
        <v>1128.8</v>
      </c>
      <c r="F22" s="36">
        <v>52.608600000000003</v>
      </c>
      <c r="G22" s="37">
        <v>64.008399999999995</v>
      </c>
      <c r="H22" s="35">
        <v>466.1</v>
      </c>
      <c r="I22" s="36">
        <v>21.720800000000001</v>
      </c>
      <c r="J22" s="38">
        <v>26.427499999999998</v>
      </c>
    </row>
    <row r="23" spans="1:10" ht="11.4" customHeight="1" x14ac:dyDescent="0.2">
      <c r="A23" s="34" t="s">
        <v>75</v>
      </c>
      <c r="B23" s="35">
        <v>404.9</v>
      </c>
      <c r="C23" s="36">
        <v>30.319800000000001</v>
      </c>
      <c r="D23" s="37">
        <v>33.426699999999997</v>
      </c>
      <c r="E23" s="35">
        <v>854.8</v>
      </c>
      <c r="F23" s="36">
        <v>64.009</v>
      </c>
      <c r="G23" s="37">
        <v>70.567999999999998</v>
      </c>
      <c r="H23" s="35">
        <v>436.3</v>
      </c>
      <c r="I23" s="36">
        <v>32.671700000000001</v>
      </c>
      <c r="J23" s="38">
        <v>36.019599999999997</v>
      </c>
    </row>
    <row r="24" spans="1:10" ht="11.25" customHeight="1" x14ac:dyDescent="0.2">
      <c r="A24" s="29" t="s">
        <v>76</v>
      </c>
      <c r="B24" s="30"/>
      <c r="C24" s="31"/>
      <c r="D24" s="32"/>
      <c r="E24" s="30"/>
      <c r="F24" s="31"/>
      <c r="G24" s="32"/>
      <c r="H24" s="30"/>
      <c r="I24" s="31"/>
      <c r="J24" s="33"/>
    </row>
    <row r="25" spans="1:10" ht="11.4" customHeight="1" x14ac:dyDescent="0.2">
      <c r="A25" s="34" t="s">
        <v>77</v>
      </c>
      <c r="B25" s="35">
        <v>1011.8</v>
      </c>
      <c r="C25" s="36">
        <v>20.554500000000001</v>
      </c>
      <c r="D25" s="37">
        <v>26.177199999999999</v>
      </c>
      <c r="E25" s="35">
        <v>2372.9</v>
      </c>
      <c r="F25" s="36">
        <v>48.207900000000002</v>
      </c>
      <c r="G25" s="37">
        <v>61.395200000000003</v>
      </c>
      <c r="H25" s="35">
        <v>1106</v>
      </c>
      <c r="I25" s="36">
        <v>22.47</v>
      </c>
      <c r="J25" s="38">
        <v>28.616599999999998</v>
      </c>
    </row>
    <row r="26" spans="1:10" ht="11.4" customHeight="1" x14ac:dyDescent="0.2">
      <c r="A26" s="34" t="s">
        <v>78</v>
      </c>
      <c r="B26" s="35">
        <v>136.4</v>
      </c>
      <c r="C26" s="36">
        <v>39.225000000000001</v>
      </c>
      <c r="D26" s="37">
        <v>44.083100000000002</v>
      </c>
      <c r="E26" s="35">
        <v>258.7</v>
      </c>
      <c r="F26" s="36">
        <v>74.400099999999995</v>
      </c>
      <c r="G26" s="37">
        <v>83.614800000000002</v>
      </c>
      <c r="H26" s="35">
        <v>77</v>
      </c>
      <c r="I26" s="36">
        <v>22.128699999999998</v>
      </c>
      <c r="J26" s="38">
        <v>24.869399999999999</v>
      </c>
    </row>
    <row r="27" spans="1:10" ht="11.4" customHeight="1" x14ac:dyDescent="0.2">
      <c r="A27" s="34" t="s">
        <v>79</v>
      </c>
      <c r="B27" s="35">
        <v>86.3</v>
      </c>
      <c r="C27" s="36">
        <v>11.609400000000001</v>
      </c>
      <c r="D27" s="37">
        <v>14.11</v>
      </c>
      <c r="E27" s="35">
        <v>426.9</v>
      </c>
      <c r="F27" s="36">
        <v>57.424500000000002</v>
      </c>
      <c r="G27" s="37">
        <v>69.793099999999995</v>
      </c>
      <c r="H27" s="35">
        <v>233.3</v>
      </c>
      <c r="I27" s="36">
        <v>31.3779</v>
      </c>
      <c r="J27" s="38">
        <v>38.136400000000002</v>
      </c>
    </row>
    <row r="28" spans="1:10" ht="11.4" customHeight="1" x14ac:dyDescent="0.2">
      <c r="A28" s="34" t="s">
        <v>80</v>
      </c>
      <c r="B28" s="35">
        <v>146.69999999999999</v>
      </c>
      <c r="C28" s="36">
        <v>6.5953099999999996</v>
      </c>
      <c r="D28" s="37">
        <v>32.085700000000003</v>
      </c>
      <c r="E28" s="35">
        <v>158.69999999999999</v>
      </c>
      <c r="F28" s="36">
        <v>7.1339800000000002</v>
      </c>
      <c r="G28" s="37">
        <v>34.706299999999999</v>
      </c>
      <c r="H28" s="35">
        <v>33.200000000000003</v>
      </c>
      <c r="I28" s="36">
        <v>1.49491</v>
      </c>
      <c r="J28" s="38">
        <v>7.2726100000000002</v>
      </c>
    </row>
    <row r="29" spans="1:10" ht="11.4" customHeight="1" x14ac:dyDescent="0.2">
      <c r="A29" s="39" t="s">
        <v>81</v>
      </c>
      <c r="B29" s="35">
        <v>27.5</v>
      </c>
      <c r="C29" s="36">
        <v>16.5501</v>
      </c>
      <c r="D29" s="37" t="s">
        <v>72</v>
      </c>
      <c r="E29" s="35">
        <v>25.8</v>
      </c>
      <c r="F29" s="36">
        <v>15.506600000000001</v>
      </c>
      <c r="G29" s="37" t="s">
        <v>72</v>
      </c>
      <c r="H29" s="35">
        <v>6.2</v>
      </c>
      <c r="I29" s="36">
        <v>3.72479</v>
      </c>
      <c r="J29" s="38">
        <v>11.0146</v>
      </c>
    </row>
    <row r="30" spans="1:10" ht="4.95" customHeight="1" x14ac:dyDescent="0.2">
      <c r="A30" s="15"/>
      <c r="B30" s="16"/>
      <c r="C30" s="16"/>
      <c r="D30" s="16"/>
      <c r="E30" s="16"/>
      <c r="F30" s="16"/>
      <c r="G30" s="16"/>
      <c r="H30" s="16"/>
      <c r="I30" s="16"/>
      <c r="J30" s="16"/>
    </row>
    <row r="31" spans="1:10" s="18" customFormat="1" ht="16.95" customHeight="1" x14ac:dyDescent="0.25">
      <c r="A31" s="119" t="s">
        <v>148</v>
      </c>
      <c r="B31" s="119"/>
      <c r="C31" s="119"/>
      <c r="D31" s="119"/>
      <c r="E31" s="119"/>
      <c r="F31" s="119"/>
      <c r="G31" s="119"/>
      <c r="H31" s="119"/>
      <c r="I31" s="119"/>
      <c r="J31" s="119"/>
    </row>
    <row r="32" spans="1:10" ht="8.25" customHeight="1" thickBot="1" x14ac:dyDescent="0.25">
      <c r="A32" s="15"/>
      <c r="B32" s="16"/>
      <c r="C32" s="16"/>
      <c r="D32" s="16"/>
      <c r="E32" s="16"/>
      <c r="F32" s="16"/>
      <c r="G32" s="16"/>
      <c r="H32" s="16"/>
      <c r="I32" s="16"/>
      <c r="J32" s="16"/>
    </row>
    <row r="33" spans="1:10" ht="28.2" customHeight="1" x14ac:dyDescent="0.2">
      <c r="A33" s="115"/>
      <c r="B33" s="117" t="s">
        <v>149</v>
      </c>
      <c r="C33" s="117"/>
      <c r="D33" s="118"/>
      <c r="E33" s="117" t="s">
        <v>150</v>
      </c>
      <c r="F33" s="117"/>
      <c r="G33" s="117"/>
      <c r="H33" s="117" t="s">
        <v>151</v>
      </c>
      <c r="I33" s="117"/>
      <c r="J33" s="118"/>
    </row>
    <row r="34" spans="1:10" ht="11.4" customHeight="1" thickBot="1" x14ac:dyDescent="0.25">
      <c r="A34" s="116"/>
      <c r="B34" s="20" t="s">
        <v>55</v>
      </c>
      <c r="C34" s="21" t="s">
        <v>56</v>
      </c>
      <c r="D34" s="22" t="s">
        <v>57</v>
      </c>
      <c r="E34" s="20" t="s">
        <v>55</v>
      </c>
      <c r="F34" s="21" t="s">
        <v>56</v>
      </c>
      <c r="G34" s="22" t="s">
        <v>57</v>
      </c>
      <c r="H34" s="20" t="s">
        <v>55</v>
      </c>
      <c r="I34" s="21" t="s">
        <v>56</v>
      </c>
      <c r="J34" s="23" t="s">
        <v>57</v>
      </c>
    </row>
    <row r="35" spans="1:10" ht="11.4" customHeight="1" x14ac:dyDescent="0.2">
      <c r="A35" s="24" t="s">
        <v>58</v>
      </c>
      <c r="B35" s="25">
        <v>3100.9</v>
      </c>
      <c r="C35" s="26">
        <v>36.296500000000002</v>
      </c>
      <c r="D35" s="27">
        <v>57.677100000000003</v>
      </c>
      <c r="E35" s="25">
        <v>1289.5999999999999</v>
      </c>
      <c r="F35" s="26">
        <v>15.094900000000001</v>
      </c>
      <c r="G35" s="27">
        <v>23.986599999999999</v>
      </c>
      <c r="H35" s="25">
        <v>1221.8</v>
      </c>
      <c r="I35" s="26">
        <v>14.301</v>
      </c>
      <c r="J35" s="28">
        <v>22.725100000000001</v>
      </c>
    </row>
    <row r="36" spans="1:10" ht="11.25" customHeight="1" x14ac:dyDescent="0.2">
      <c r="A36" s="29" t="s">
        <v>59</v>
      </c>
      <c r="B36" s="30"/>
      <c r="C36" s="31"/>
      <c r="D36" s="32"/>
      <c r="E36" s="30"/>
      <c r="F36" s="31"/>
      <c r="G36" s="32"/>
      <c r="H36" s="30"/>
      <c r="I36" s="31"/>
      <c r="J36" s="33"/>
    </row>
    <row r="37" spans="1:10" ht="11.4" customHeight="1" x14ac:dyDescent="0.2">
      <c r="A37" s="34" t="s">
        <v>60</v>
      </c>
      <c r="B37" s="35">
        <v>1574.2</v>
      </c>
      <c r="C37" s="36">
        <v>38.338000000000001</v>
      </c>
      <c r="D37" s="37">
        <v>61.410299999999999</v>
      </c>
      <c r="E37" s="35">
        <v>514.9</v>
      </c>
      <c r="F37" s="36">
        <v>12.539899999999999</v>
      </c>
      <c r="G37" s="37">
        <v>20.086500000000001</v>
      </c>
      <c r="H37" s="35">
        <v>779.4</v>
      </c>
      <c r="I37" s="36">
        <v>18.981000000000002</v>
      </c>
      <c r="J37" s="38">
        <v>30.404</v>
      </c>
    </row>
    <row r="38" spans="1:10" ht="11.4" customHeight="1" x14ac:dyDescent="0.2">
      <c r="A38" s="34" t="s">
        <v>61</v>
      </c>
      <c r="B38" s="35">
        <v>1526.7</v>
      </c>
      <c r="C38" s="36">
        <v>34.407200000000003</v>
      </c>
      <c r="D38" s="37">
        <v>54.274799999999999</v>
      </c>
      <c r="E38" s="35">
        <v>774.7</v>
      </c>
      <c r="F38" s="36">
        <v>17.459399999999999</v>
      </c>
      <c r="G38" s="37">
        <v>27.540900000000001</v>
      </c>
      <c r="H38" s="35">
        <v>442.4</v>
      </c>
      <c r="I38" s="36">
        <v>9.9699799999999996</v>
      </c>
      <c r="J38" s="38">
        <v>15.726900000000001</v>
      </c>
    </row>
    <row r="39" spans="1:10" ht="11.25" customHeight="1" x14ac:dyDescent="0.2">
      <c r="A39" s="29" t="s">
        <v>62</v>
      </c>
      <c r="B39" s="30"/>
      <c r="C39" s="31"/>
      <c r="D39" s="32"/>
      <c r="E39" s="30"/>
      <c r="F39" s="31"/>
      <c r="G39" s="32"/>
      <c r="H39" s="30"/>
      <c r="I39" s="31"/>
      <c r="J39" s="33"/>
    </row>
    <row r="40" spans="1:10" ht="11.4" customHeight="1" x14ac:dyDescent="0.2">
      <c r="A40" s="34" t="s">
        <v>63</v>
      </c>
      <c r="B40" s="35">
        <v>570.5</v>
      </c>
      <c r="C40" s="36">
        <v>60.6036</v>
      </c>
      <c r="D40" s="37">
        <v>73.509799999999998</v>
      </c>
      <c r="E40" s="35">
        <v>249</v>
      </c>
      <c r="F40" s="36">
        <v>26.451599999999999</v>
      </c>
      <c r="G40" s="37">
        <v>32.084699999999998</v>
      </c>
      <c r="H40" s="35">
        <v>300.8</v>
      </c>
      <c r="I40" s="36">
        <v>31.950299999999999</v>
      </c>
      <c r="J40" s="38">
        <v>38.7545</v>
      </c>
    </row>
    <row r="41" spans="1:10" ht="11.4" customHeight="1" x14ac:dyDescent="0.2">
      <c r="A41" s="34" t="s">
        <v>64</v>
      </c>
      <c r="B41" s="35">
        <v>680.7</v>
      </c>
      <c r="C41" s="36">
        <v>55.798000000000002</v>
      </c>
      <c r="D41" s="37">
        <v>63.237299999999998</v>
      </c>
      <c r="E41" s="35">
        <v>278.3</v>
      </c>
      <c r="F41" s="36">
        <v>22.815200000000001</v>
      </c>
      <c r="G41" s="37">
        <v>25.856999999999999</v>
      </c>
      <c r="H41" s="35">
        <v>310.39999999999998</v>
      </c>
      <c r="I41" s="36">
        <v>25.443300000000001</v>
      </c>
      <c r="J41" s="38">
        <v>28.8355</v>
      </c>
    </row>
    <row r="42" spans="1:10" ht="11.4" customHeight="1" x14ac:dyDescent="0.2">
      <c r="A42" s="34" t="s">
        <v>65</v>
      </c>
      <c r="B42" s="35">
        <v>776.5</v>
      </c>
      <c r="C42" s="36">
        <v>53.732199999999999</v>
      </c>
      <c r="D42" s="37">
        <v>64.025099999999995</v>
      </c>
      <c r="E42" s="35">
        <v>321.2</v>
      </c>
      <c r="F42" s="36">
        <v>22.225200000000001</v>
      </c>
      <c r="G42" s="37">
        <v>26.482600000000001</v>
      </c>
      <c r="H42" s="35">
        <v>297.7</v>
      </c>
      <c r="I42" s="36">
        <v>20.602499999999999</v>
      </c>
      <c r="J42" s="38">
        <v>24.549099999999999</v>
      </c>
    </row>
    <row r="43" spans="1:10" ht="11.4" customHeight="1" x14ac:dyDescent="0.2">
      <c r="A43" s="34" t="s">
        <v>66</v>
      </c>
      <c r="B43" s="35">
        <v>633.1</v>
      </c>
      <c r="C43" s="36">
        <v>40.549599999999998</v>
      </c>
      <c r="D43" s="37">
        <v>53.638199999999998</v>
      </c>
      <c r="E43" s="35">
        <v>208.6</v>
      </c>
      <c r="F43" s="36">
        <v>13.3644</v>
      </c>
      <c r="G43" s="37">
        <v>17.678100000000001</v>
      </c>
      <c r="H43" s="35">
        <v>201.3</v>
      </c>
      <c r="I43" s="36">
        <v>12.892899999999999</v>
      </c>
      <c r="J43" s="38">
        <v>17.054500000000001</v>
      </c>
    </row>
    <row r="44" spans="1:10" ht="11.4" customHeight="1" x14ac:dyDescent="0.2">
      <c r="A44" s="34" t="s">
        <v>67</v>
      </c>
      <c r="B44" s="35">
        <v>294.8</v>
      </c>
      <c r="C44" s="36">
        <v>24.067699999999999</v>
      </c>
      <c r="D44" s="37">
        <v>42.589700000000001</v>
      </c>
      <c r="E44" s="35">
        <v>134.30000000000001</v>
      </c>
      <c r="F44" s="36">
        <v>10.963200000000001</v>
      </c>
      <c r="G44" s="37">
        <v>19.400200000000002</v>
      </c>
      <c r="H44" s="35">
        <v>73.900000000000006</v>
      </c>
      <c r="I44" s="36">
        <v>6.0370499999999998</v>
      </c>
      <c r="J44" s="38">
        <v>10.6831</v>
      </c>
    </row>
    <row r="45" spans="1:10" ht="11.4" customHeight="1" x14ac:dyDescent="0.2">
      <c r="A45" s="34" t="s">
        <v>68</v>
      </c>
      <c r="B45" s="35">
        <v>124.1</v>
      </c>
      <c r="C45" s="36">
        <v>9.8912800000000001</v>
      </c>
      <c r="D45" s="37">
        <v>36.215600000000002</v>
      </c>
      <c r="E45" s="35">
        <v>72.3</v>
      </c>
      <c r="F45" s="36">
        <v>5.7675900000000002</v>
      </c>
      <c r="G45" s="37">
        <v>21.1173</v>
      </c>
      <c r="H45" s="35">
        <v>29.1</v>
      </c>
      <c r="I45" s="36">
        <v>2.3194300000000001</v>
      </c>
      <c r="J45" s="38">
        <v>8.4922799999999992</v>
      </c>
    </row>
    <row r="46" spans="1:10" ht="11.4" customHeight="1" x14ac:dyDescent="0.2">
      <c r="A46" s="34" t="s">
        <v>69</v>
      </c>
      <c r="B46" s="35">
        <v>21.3</v>
      </c>
      <c r="C46" s="36">
        <v>2.3780600000000001</v>
      </c>
      <c r="D46" s="37">
        <v>22.1873</v>
      </c>
      <c r="E46" s="35">
        <v>25.8</v>
      </c>
      <c r="F46" s="36">
        <v>2.8802099999999999</v>
      </c>
      <c r="G46" s="37">
        <v>26.872399999999999</v>
      </c>
      <c r="H46" s="35">
        <v>8.6</v>
      </c>
      <c r="I46" s="36">
        <v>0.95579999999999998</v>
      </c>
      <c r="J46" s="38">
        <v>8.9176599999999997</v>
      </c>
    </row>
    <row r="47" spans="1:10" ht="11.25" customHeight="1" x14ac:dyDescent="0.2">
      <c r="A47" s="29" t="s">
        <v>70</v>
      </c>
      <c r="B47" s="30"/>
      <c r="C47" s="31"/>
      <c r="D47" s="32"/>
      <c r="E47" s="30"/>
      <c r="F47" s="31"/>
      <c r="G47" s="32"/>
      <c r="H47" s="30"/>
      <c r="I47" s="31"/>
      <c r="J47" s="33"/>
    </row>
    <row r="48" spans="1:10" ht="11.4" customHeight="1" x14ac:dyDescent="0.2">
      <c r="A48" s="34" t="s">
        <v>71</v>
      </c>
      <c r="B48" s="35">
        <v>52.2</v>
      </c>
      <c r="C48" s="36">
        <v>17.039899999999999</v>
      </c>
      <c r="D48" s="37" t="s">
        <v>72</v>
      </c>
      <c r="E48" s="35">
        <v>6.3</v>
      </c>
      <c r="F48" s="36">
        <v>2.05524</v>
      </c>
      <c r="G48" s="37">
        <v>5.3150199999999996</v>
      </c>
      <c r="H48" s="35">
        <v>24.9</v>
      </c>
      <c r="I48" s="36">
        <v>8.1271299999999993</v>
      </c>
      <c r="J48" s="38">
        <v>21.017399999999999</v>
      </c>
    </row>
    <row r="49" spans="1:13" ht="11.4" customHeight="1" x14ac:dyDescent="0.2">
      <c r="A49" s="34" t="s">
        <v>73</v>
      </c>
      <c r="B49" s="35">
        <v>566.29999999999995</v>
      </c>
      <c r="C49" s="36">
        <v>34.044600000000003</v>
      </c>
      <c r="D49" s="37">
        <v>53.012500000000003</v>
      </c>
      <c r="E49" s="35">
        <v>106.3</v>
      </c>
      <c r="F49" s="36">
        <v>6.3908300000000002</v>
      </c>
      <c r="G49" s="37">
        <v>9.9514899999999997</v>
      </c>
      <c r="H49" s="35">
        <v>156.9</v>
      </c>
      <c r="I49" s="36">
        <v>9.4347200000000004</v>
      </c>
      <c r="J49" s="38">
        <v>14.6913</v>
      </c>
    </row>
    <row r="50" spans="1:13" ht="11.4" customHeight="1" x14ac:dyDescent="0.2">
      <c r="A50" s="34" t="s">
        <v>74</v>
      </c>
      <c r="B50" s="35">
        <v>1010.7</v>
      </c>
      <c r="C50" s="36">
        <v>47.106000000000002</v>
      </c>
      <c r="D50" s="37">
        <v>57.313499999999998</v>
      </c>
      <c r="E50" s="35">
        <v>368.5</v>
      </c>
      <c r="F50" s="36">
        <v>17.173300000000001</v>
      </c>
      <c r="G50" s="37">
        <v>20.8947</v>
      </c>
      <c r="H50" s="35">
        <v>349.3</v>
      </c>
      <c r="I50" s="36">
        <v>16.277799999999999</v>
      </c>
      <c r="J50" s="38">
        <v>19.805</v>
      </c>
    </row>
    <row r="51" spans="1:13" ht="11.4" customHeight="1" x14ac:dyDescent="0.2">
      <c r="A51" s="34" t="s">
        <v>75</v>
      </c>
      <c r="B51" s="35">
        <v>755.7</v>
      </c>
      <c r="C51" s="36">
        <v>56.593400000000003</v>
      </c>
      <c r="D51" s="37">
        <v>62.392499999999998</v>
      </c>
      <c r="E51" s="35">
        <v>461.3</v>
      </c>
      <c r="F51" s="36">
        <v>34.546399999999998</v>
      </c>
      <c r="G51" s="37">
        <v>38.086399999999998</v>
      </c>
      <c r="H51" s="35">
        <v>352.2</v>
      </c>
      <c r="I51" s="36">
        <v>26.375499999999999</v>
      </c>
      <c r="J51" s="38">
        <v>29.078199999999999</v>
      </c>
    </row>
    <row r="52" spans="1:13" ht="11.25" customHeight="1" x14ac:dyDescent="0.2">
      <c r="A52" s="29" t="s">
        <v>76</v>
      </c>
      <c r="B52" s="30"/>
      <c r="C52" s="31"/>
      <c r="D52" s="32"/>
      <c r="E52" s="30"/>
      <c r="F52" s="31"/>
      <c r="G52" s="32"/>
      <c r="H52" s="30"/>
      <c r="I52" s="31"/>
      <c r="J52" s="33"/>
    </row>
    <row r="53" spans="1:13" ht="11.4" customHeight="1" x14ac:dyDescent="0.2">
      <c r="A53" s="34" t="s">
        <v>77</v>
      </c>
      <c r="B53" s="35">
        <v>2264.6</v>
      </c>
      <c r="C53" s="36">
        <v>46.006700000000002</v>
      </c>
      <c r="D53" s="37">
        <v>58.591799999999999</v>
      </c>
      <c r="E53" s="35">
        <v>872.4</v>
      </c>
      <c r="F53" s="36">
        <v>17.724399999999999</v>
      </c>
      <c r="G53" s="37">
        <v>22.572900000000001</v>
      </c>
      <c r="H53" s="35">
        <v>881.9</v>
      </c>
      <c r="I53" s="36">
        <v>17.917000000000002</v>
      </c>
      <c r="J53" s="38">
        <v>22.818200000000001</v>
      </c>
    </row>
    <row r="54" spans="1:13" ht="11.4" customHeight="1" x14ac:dyDescent="0.2">
      <c r="A54" s="34" t="s">
        <v>78</v>
      </c>
      <c r="B54" s="35">
        <v>184.7</v>
      </c>
      <c r="C54" s="36">
        <v>53.102800000000002</v>
      </c>
      <c r="D54" s="37">
        <v>59.679699999999997</v>
      </c>
      <c r="E54" s="35">
        <v>79.099999999999994</v>
      </c>
      <c r="F54" s="36">
        <v>22.734000000000002</v>
      </c>
      <c r="G54" s="37">
        <v>25.549600000000002</v>
      </c>
      <c r="H54" s="35">
        <v>43.6</v>
      </c>
      <c r="I54" s="36">
        <v>12.539199999999999</v>
      </c>
      <c r="J54" s="38">
        <v>14.0922</v>
      </c>
      <c r="M54" s="14" t="s">
        <v>152</v>
      </c>
    </row>
    <row r="55" spans="1:13" ht="11.4" customHeight="1" x14ac:dyDescent="0.2">
      <c r="A55" s="34" t="s">
        <v>79</v>
      </c>
      <c r="B55" s="35">
        <v>440.2</v>
      </c>
      <c r="C55" s="36">
        <v>59.219799999999999</v>
      </c>
      <c r="D55" s="37">
        <v>71.975099999999998</v>
      </c>
      <c r="E55" s="35">
        <v>222.2</v>
      </c>
      <c r="F55" s="36">
        <v>29.8931</v>
      </c>
      <c r="G55" s="37">
        <v>36.331699999999998</v>
      </c>
      <c r="H55" s="35">
        <v>229.2</v>
      </c>
      <c r="I55" s="36">
        <v>30.829499999999999</v>
      </c>
      <c r="J55" s="38">
        <v>37.469799999999999</v>
      </c>
    </row>
    <row r="56" spans="1:13" ht="11.4" customHeight="1" x14ac:dyDescent="0.2">
      <c r="A56" s="34" t="s">
        <v>80</v>
      </c>
      <c r="B56" s="35">
        <v>148.6</v>
      </c>
      <c r="C56" s="36">
        <v>6.6801700000000004</v>
      </c>
      <c r="D56" s="37">
        <v>32.4985</v>
      </c>
      <c r="E56" s="35">
        <v>99.4</v>
      </c>
      <c r="F56" s="36">
        <v>4.4714799999999997</v>
      </c>
      <c r="G56" s="37">
        <v>21.753399999999999</v>
      </c>
      <c r="H56" s="35">
        <v>32</v>
      </c>
      <c r="I56" s="36">
        <v>1.43824</v>
      </c>
      <c r="J56" s="38">
        <v>6.99695</v>
      </c>
    </row>
    <row r="57" spans="1:13" ht="11.25" customHeight="1" x14ac:dyDescent="0.2">
      <c r="A57" s="39" t="s">
        <v>81</v>
      </c>
      <c r="B57" s="35">
        <v>33.5</v>
      </c>
      <c r="C57" s="36">
        <v>20.1206</v>
      </c>
      <c r="D57" s="37" t="s">
        <v>72</v>
      </c>
      <c r="E57" s="35">
        <v>5.3</v>
      </c>
      <c r="F57" s="36">
        <v>3.1661700000000002</v>
      </c>
      <c r="G57" s="37" t="s">
        <v>72</v>
      </c>
      <c r="H57" s="35">
        <v>12.9</v>
      </c>
      <c r="I57" s="36">
        <v>7.74329</v>
      </c>
      <c r="J57" s="38" t="s">
        <v>72</v>
      </c>
    </row>
    <row r="58" spans="1:13" ht="7.2" customHeight="1" x14ac:dyDescent="0.2">
      <c r="B58" s="16"/>
      <c r="C58" s="16"/>
      <c r="D58" s="16"/>
      <c r="E58" s="16"/>
      <c r="F58" s="16"/>
      <c r="G58" s="16"/>
      <c r="H58" s="16"/>
      <c r="I58" s="16"/>
      <c r="J58" s="16"/>
    </row>
    <row r="59" spans="1:13" ht="11.25" customHeight="1" x14ac:dyDescent="0.2">
      <c r="A59" s="44" t="s">
        <v>89</v>
      </c>
      <c r="B59" s="16"/>
      <c r="C59" s="16"/>
      <c r="D59" s="16"/>
      <c r="E59" s="16"/>
      <c r="F59" s="16"/>
      <c r="G59" s="16"/>
      <c r="H59" s="16"/>
      <c r="I59" s="16"/>
      <c r="J59" s="16"/>
    </row>
    <row r="60" spans="1:13" ht="11.25" customHeight="1" x14ac:dyDescent="0.2">
      <c r="A60" s="44" t="s">
        <v>90</v>
      </c>
      <c r="B60" s="16"/>
      <c r="C60" s="16"/>
      <c r="D60" s="16"/>
      <c r="E60" s="16"/>
      <c r="F60" s="16"/>
      <c r="G60" s="16"/>
      <c r="H60" s="16"/>
      <c r="I60" s="16"/>
    </row>
    <row r="61" spans="1:13" ht="11.25" customHeight="1" x14ac:dyDescent="0.2">
      <c r="A61" s="68" t="s">
        <v>91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3" ht="12" customHeight="1" x14ac:dyDescent="0.2">
      <c r="B62" s="16"/>
      <c r="C62" s="16"/>
      <c r="D62" s="16"/>
      <c r="E62" s="16"/>
      <c r="F62" s="16"/>
      <c r="G62" s="16"/>
      <c r="H62" s="16"/>
      <c r="I62" s="16"/>
      <c r="J62" s="16"/>
    </row>
  </sheetData>
  <mergeCells count="9">
    <mergeCell ref="A33:A34"/>
    <mergeCell ref="B33:D33"/>
    <mergeCell ref="E33:G33"/>
    <mergeCell ref="H33:J33"/>
    <mergeCell ref="A5:A6"/>
    <mergeCell ref="B5:D5"/>
    <mergeCell ref="E5:G5"/>
    <mergeCell ref="H5:J5"/>
    <mergeCell ref="A31:J31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62"/>
  <sheetViews>
    <sheetView showGridLines="0" zoomScaleNormal="100" zoomScaleSheetLayoutView="100" workbookViewId="0"/>
  </sheetViews>
  <sheetFormatPr defaultColWidth="9.109375" defaultRowHeight="9.6" x14ac:dyDescent="0.2"/>
  <cols>
    <col min="1" max="1" width="17.5546875" style="14" customWidth="1"/>
    <col min="2" max="9" width="8.5546875" style="14" customWidth="1"/>
    <col min="10" max="14" width="7.33203125" style="14" customWidth="1"/>
    <col min="15" max="16384" width="9.109375" style="14"/>
  </cols>
  <sheetData>
    <row r="1" spans="1:15" ht="30" customHeight="1" x14ac:dyDescent="0.25">
      <c r="A1" s="13" t="s">
        <v>50</v>
      </c>
      <c r="B1" s="13"/>
      <c r="C1" s="13"/>
      <c r="D1" s="13"/>
      <c r="E1" s="13"/>
      <c r="F1" s="13"/>
      <c r="G1" s="13"/>
      <c r="H1" s="13"/>
      <c r="I1" s="13"/>
    </row>
    <row r="2" spans="1:15" ht="12" customHeight="1" x14ac:dyDescent="0.2">
      <c r="A2" s="16"/>
      <c r="B2" s="16"/>
      <c r="C2" s="16"/>
      <c r="D2" s="16"/>
      <c r="E2" s="16"/>
      <c r="F2" s="16"/>
      <c r="G2" s="16"/>
      <c r="H2" s="16"/>
      <c r="I2" s="16"/>
    </row>
    <row r="3" spans="1:15" ht="16.649999999999999" customHeight="1" x14ac:dyDescent="0.25">
      <c r="A3" s="66" t="s">
        <v>153</v>
      </c>
      <c r="B3" s="16"/>
      <c r="C3" s="16"/>
      <c r="D3" s="16"/>
      <c r="E3" s="16"/>
      <c r="F3" s="16"/>
      <c r="G3" s="16"/>
      <c r="H3" s="16"/>
      <c r="I3" s="16"/>
    </row>
    <row r="4" spans="1:15" ht="6" customHeight="1" thickBot="1" x14ac:dyDescent="0.25">
      <c r="A4" s="47"/>
      <c r="B4" s="16"/>
      <c r="C4" s="16"/>
      <c r="D4" s="16"/>
      <c r="E4" s="16"/>
      <c r="F4" s="16"/>
      <c r="G4" s="16"/>
      <c r="H4" s="16"/>
      <c r="I4" s="16"/>
    </row>
    <row r="5" spans="1:15" ht="12" customHeight="1" x14ac:dyDescent="0.3">
      <c r="A5" s="115"/>
      <c r="B5" s="118" t="s">
        <v>145</v>
      </c>
      <c r="C5" s="129"/>
      <c r="D5" s="118" t="s">
        <v>146</v>
      </c>
      <c r="E5" s="129"/>
      <c r="F5" s="118" t="s">
        <v>147</v>
      </c>
      <c r="G5" s="129"/>
      <c r="H5" s="118" t="s">
        <v>154</v>
      </c>
      <c r="I5" s="127"/>
      <c r="K5" s="72"/>
      <c r="L5" s="72"/>
      <c r="M5" s="72"/>
      <c r="N5" s="72"/>
    </row>
    <row r="6" spans="1:15" ht="13.8" customHeight="1" x14ac:dyDescent="0.3">
      <c r="A6" s="122"/>
      <c r="B6" s="130"/>
      <c r="C6" s="131"/>
      <c r="D6" s="130"/>
      <c r="E6" s="131"/>
      <c r="F6" s="130" t="s">
        <v>56</v>
      </c>
      <c r="G6" s="131" t="s">
        <v>57</v>
      </c>
      <c r="H6" s="130" t="s">
        <v>56</v>
      </c>
      <c r="I6" s="132" t="s">
        <v>57</v>
      </c>
      <c r="K6" s="73"/>
      <c r="L6" s="73"/>
      <c r="M6" s="73"/>
      <c r="N6" s="73"/>
      <c r="O6" s="40"/>
    </row>
    <row r="7" spans="1:15" ht="12" customHeight="1" thickBot="1" x14ac:dyDescent="0.25">
      <c r="A7" s="116" t="s">
        <v>95</v>
      </c>
      <c r="B7" s="49" t="s">
        <v>56</v>
      </c>
      <c r="C7" s="22" t="s">
        <v>57</v>
      </c>
      <c r="D7" s="49" t="s">
        <v>56</v>
      </c>
      <c r="E7" s="50" t="s">
        <v>57</v>
      </c>
      <c r="F7" s="49" t="s">
        <v>56</v>
      </c>
      <c r="G7" s="50" t="s">
        <v>57</v>
      </c>
      <c r="H7" s="49" t="s">
        <v>56</v>
      </c>
      <c r="I7" s="50" t="s">
        <v>57</v>
      </c>
      <c r="K7" s="40"/>
      <c r="L7" s="40" t="s">
        <v>155</v>
      </c>
      <c r="M7" s="40"/>
      <c r="N7" s="40"/>
      <c r="O7" s="40"/>
    </row>
    <row r="8" spans="1:15" ht="12" customHeight="1" x14ac:dyDescent="0.2">
      <c r="A8" s="24" t="s">
        <v>99</v>
      </c>
      <c r="B8" s="52">
        <v>11.2982</v>
      </c>
      <c r="C8" s="53">
        <v>20.146900000000002</v>
      </c>
      <c r="D8" s="52">
        <v>38.215600000000002</v>
      </c>
      <c r="E8" s="54">
        <v>68.145899999999997</v>
      </c>
      <c r="F8" s="52">
        <v>12.7698</v>
      </c>
      <c r="G8" s="54">
        <v>22.771000000000001</v>
      </c>
      <c r="H8" s="52">
        <v>4.8681000000000001</v>
      </c>
      <c r="I8" s="54">
        <v>8.6807999999999996</v>
      </c>
      <c r="K8" s="40"/>
      <c r="L8" s="74" t="s">
        <v>96</v>
      </c>
      <c r="M8" s="40" t="s">
        <v>97</v>
      </c>
      <c r="N8" s="40" t="s">
        <v>98</v>
      </c>
      <c r="O8" s="40"/>
    </row>
    <row r="9" spans="1:15" ht="12" customHeight="1" x14ac:dyDescent="0.2">
      <c r="A9" s="34" t="s">
        <v>101</v>
      </c>
      <c r="B9" s="56">
        <v>15.071300000000001</v>
      </c>
      <c r="C9" s="57">
        <v>24.075900000000001</v>
      </c>
      <c r="D9" s="56">
        <v>41.807000000000002</v>
      </c>
      <c r="E9" s="58">
        <v>66.785399999999996</v>
      </c>
      <c r="F9" s="56">
        <v>10.700800000000001</v>
      </c>
      <c r="G9" s="58">
        <v>17.094200000000001</v>
      </c>
      <c r="H9" s="56">
        <v>3.2467999999999995</v>
      </c>
      <c r="I9" s="58">
        <v>5.1867000000000001</v>
      </c>
      <c r="K9" s="40" t="s">
        <v>100</v>
      </c>
      <c r="L9" s="40">
        <v>58.671399999999998</v>
      </c>
      <c r="M9" s="40">
        <v>62.494700000000002</v>
      </c>
      <c r="N9" s="40">
        <v>54.848500000000001</v>
      </c>
      <c r="O9" s="40"/>
    </row>
    <row r="10" spans="1:15" ht="12" customHeight="1" x14ac:dyDescent="0.2">
      <c r="A10" s="34" t="s">
        <v>103</v>
      </c>
      <c r="B10" s="56">
        <v>3.6429999999999998</v>
      </c>
      <c r="C10" s="57">
        <v>15.226999999999999</v>
      </c>
      <c r="D10" s="56">
        <v>19.445499999999999</v>
      </c>
      <c r="E10" s="58">
        <v>81.278300000000002</v>
      </c>
      <c r="F10" s="56">
        <v>7.2678000000000003</v>
      </c>
      <c r="G10" s="58">
        <v>30.377700000000001</v>
      </c>
      <c r="H10" s="56">
        <v>0.86420000000000008</v>
      </c>
      <c r="I10" s="58">
        <v>3.6120999999999999</v>
      </c>
      <c r="K10" s="40" t="s">
        <v>106</v>
      </c>
      <c r="L10" s="40">
        <v>55.162599999999998</v>
      </c>
      <c r="M10" s="40">
        <v>64.970600000000005</v>
      </c>
      <c r="N10" s="40">
        <v>45.050000000000004</v>
      </c>
      <c r="O10" s="40"/>
    </row>
    <row r="11" spans="1:15" ht="12" customHeight="1" x14ac:dyDescent="0.2">
      <c r="A11" s="60" t="s">
        <v>105</v>
      </c>
      <c r="B11" s="61">
        <v>14.386199999999999</v>
      </c>
      <c r="C11" s="53">
        <v>21.681100000000001</v>
      </c>
      <c r="D11" s="61">
        <v>42.426299999999998</v>
      </c>
      <c r="E11" s="62">
        <v>63.939800000000005</v>
      </c>
      <c r="F11" s="61">
        <v>17.672999999999998</v>
      </c>
      <c r="G11" s="62">
        <v>26.634600000000002</v>
      </c>
      <c r="H11" s="61">
        <v>7.3514999999999997</v>
      </c>
      <c r="I11" s="62">
        <v>11.0792</v>
      </c>
      <c r="K11" s="40" t="s">
        <v>104</v>
      </c>
      <c r="L11" s="40">
        <v>53.656899999999993</v>
      </c>
      <c r="M11" s="40">
        <v>64.329899999999995</v>
      </c>
      <c r="N11" s="40">
        <v>43.0884</v>
      </c>
      <c r="O11" s="40"/>
    </row>
    <row r="12" spans="1:15" ht="12" customHeight="1" x14ac:dyDescent="0.2">
      <c r="A12" s="34" t="s">
        <v>104</v>
      </c>
      <c r="B12" s="56">
        <v>24.483899999999998</v>
      </c>
      <c r="C12" s="57">
        <v>31.452099999999998</v>
      </c>
      <c r="D12" s="56">
        <v>53.656899999999993</v>
      </c>
      <c r="E12" s="58">
        <v>68.927799999999991</v>
      </c>
      <c r="F12" s="56">
        <v>14.901400000000001</v>
      </c>
      <c r="G12" s="58">
        <v>19.142500000000002</v>
      </c>
      <c r="H12" s="56">
        <v>10.6637</v>
      </c>
      <c r="I12" s="58">
        <v>13.698700000000001</v>
      </c>
      <c r="K12" s="40" t="s">
        <v>102</v>
      </c>
      <c r="L12" s="40">
        <v>52.776800000000001</v>
      </c>
      <c r="M12" s="40">
        <v>60.534699999999994</v>
      </c>
      <c r="N12" s="40">
        <v>45.340399999999995</v>
      </c>
      <c r="O12" s="40"/>
    </row>
    <row r="13" spans="1:15" ht="12" customHeight="1" x14ac:dyDescent="0.2">
      <c r="A13" s="63" t="s">
        <v>108</v>
      </c>
      <c r="B13" s="56">
        <v>12.996499999999999</v>
      </c>
      <c r="C13" s="57">
        <v>21.985800000000001</v>
      </c>
      <c r="D13" s="56">
        <v>32.633299999999998</v>
      </c>
      <c r="E13" s="58">
        <v>55.204900000000002</v>
      </c>
      <c r="F13" s="56">
        <v>9.3795999999999999</v>
      </c>
      <c r="G13" s="58">
        <v>15.8673</v>
      </c>
      <c r="H13" s="56">
        <v>7.2124999999999995</v>
      </c>
      <c r="I13" s="58">
        <v>12.2012</v>
      </c>
      <c r="K13" s="40" t="s">
        <v>122</v>
      </c>
      <c r="L13" s="40">
        <v>47.450800000000001</v>
      </c>
      <c r="M13" s="40">
        <v>52.995400000000004</v>
      </c>
      <c r="N13" s="40">
        <v>41.9251</v>
      </c>
      <c r="O13" s="40"/>
    </row>
    <row r="14" spans="1:15" ht="12" customHeight="1" x14ac:dyDescent="0.2">
      <c r="A14" s="34" t="s">
        <v>109</v>
      </c>
      <c r="B14" s="56">
        <v>11.2052</v>
      </c>
      <c r="C14" s="57">
        <v>17.654700000000002</v>
      </c>
      <c r="D14" s="56">
        <v>37.863999999999997</v>
      </c>
      <c r="E14" s="58">
        <v>59.657700000000006</v>
      </c>
      <c r="F14" s="56">
        <v>22.328600000000002</v>
      </c>
      <c r="G14" s="58">
        <v>35.180399999999999</v>
      </c>
      <c r="H14" s="56">
        <v>12.493</v>
      </c>
      <c r="I14" s="58">
        <v>19.683700000000002</v>
      </c>
      <c r="K14" s="40" t="s">
        <v>113</v>
      </c>
      <c r="L14" s="40">
        <v>45.456000000000003</v>
      </c>
      <c r="M14" s="40">
        <v>50.179700000000004</v>
      </c>
      <c r="N14" s="40">
        <v>40.630300000000005</v>
      </c>
      <c r="O14" s="40"/>
    </row>
    <row r="15" spans="1:15" ht="12" customHeight="1" x14ac:dyDescent="0.2">
      <c r="A15" s="34" t="s">
        <v>111</v>
      </c>
      <c r="B15" s="56">
        <v>6.2295999999999996</v>
      </c>
      <c r="C15" s="57">
        <v>9.7697000000000003</v>
      </c>
      <c r="D15" s="56">
        <v>41.500700000000002</v>
      </c>
      <c r="E15" s="58">
        <v>65.084299999999999</v>
      </c>
      <c r="F15" s="56">
        <v>12.1974</v>
      </c>
      <c r="G15" s="58">
        <v>19.128700000000002</v>
      </c>
      <c r="H15" s="56">
        <v>6.2797000000000009</v>
      </c>
      <c r="I15" s="58">
        <v>9.8483000000000001</v>
      </c>
      <c r="K15" s="40" t="s">
        <v>105</v>
      </c>
      <c r="L15" s="40">
        <v>42.426299999999998</v>
      </c>
      <c r="M15" s="40">
        <v>52.562299999999993</v>
      </c>
      <c r="N15" s="40">
        <v>32.2605</v>
      </c>
      <c r="O15" s="40"/>
    </row>
    <row r="16" spans="1:15" ht="12" customHeight="1" x14ac:dyDescent="0.2">
      <c r="A16" s="34" t="s">
        <v>112</v>
      </c>
      <c r="B16" s="56">
        <v>4.4908999999999999</v>
      </c>
      <c r="C16" s="57">
        <v>10.1149</v>
      </c>
      <c r="D16" s="56">
        <v>31.326500000000003</v>
      </c>
      <c r="E16" s="58">
        <v>70.55749999999999</v>
      </c>
      <c r="F16" s="56">
        <v>5.6522000000000006</v>
      </c>
      <c r="G16" s="58">
        <v>12.730700000000001</v>
      </c>
      <c r="H16" s="56">
        <v>4.6985000000000001</v>
      </c>
      <c r="I16" s="58">
        <v>10.582600000000001</v>
      </c>
      <c r="K16" s="40" t="s">
        <v>101</v>
      </c>
      <c r="L16" s="40">
        <v>41.807000000000002</v>
      </c>
      <c r="M16" s="40">
        <v>47.644199999999998</v>
      </c>
      <c r="N16" s="40">
        <v>35.923200000000001</v>
      </c>
      <c r="O16" s="40"/>
    </row>
    <row r="17" spans="1:15" ht="12" customHeight="1" x14ac:dyDescent="0.2">
      <c r="A17" s="34" t="s">
        <v>106</v>
      </c>
      <c r="B17" s="56">
        <v>11.2323</v>
      </c>
      <c r="C17" s="57">
        <v>14.5296</v>
      </c>
      <c r="D17" s="56">
        <v>55.162599999999998</v>
      </c>
      <c r="E17" s="58">
        <v>71.356099999999998</v>
      </c>
      <c r="F17" s="56">
        <v>14.896000000000001</v>
      </c>
      <c r="G17" s="58">
        <v>19.268899999999999</v>
      </c>
      <c r="H17" s="56">
        <v>6.5068000000000001</v>
      </c>
      <c r="I17" s="58">
        <v>8.4169</v>
      </c>
      <c r="K17" s="40" t="s">
        <v>111</v>
      </c>
      <c r="L17" s="40">
        <v>41.500700000000002</v>
      </c>
      <c r="M17" s="40">
        <v>46.258300000000006</v>
      </c>
      <c r="N17" s="40">
        <v>36.409500000000001</v>
      </c>
      <c r="O17" s="40"/>
    </row>
    <row r="18" spans="1:15" ht="12" customHeight="1" x14ac:dyDescent="0.2">
      <c r="A18" s="34" t="s">
        <v>115</v>
      </c>
      <c r="B18" s="56">
        <v>7.3104000000000005</v>
      </c>
      <c r="C18" s="57">
        <v>19.610399999999998</v>
      </c>
      <c r="D18" s="56">
        <v>22.5274</v>
      </c>
      <c r="E18" s="58">
        <v>60.430799999999998</v>
      </c>
      <c r="F18" s="56">
        <v>7.6187000000000005</v>
      </c>
      <c r="G18" s="58">
        <v>20.4374</v>
      </c>
      <c r="H18" s="56">
        <v>1.7711999999999999</v>
      </c>
      <c r="I18" s="58">
        <v>4.7514000000000003</v>
      </c>
      <c r="K18" s="40" t="s">
        <v>107</v>
      </c>
      <c r="L18" s="40">
        <v>41.261299999999999</v>
      </c>
      <c r="M18" s="40">
        <v>44.896700000000003</v>
      </c>
      <c r="N18" s="40">
        <v>37.767899999999997</v>
      </c>
      <c r="O18" s="40"/>
    </row>
    <row r="19" spans="1:15" ht="12" customHeight="1" x14ac:dyDescent="0.2">
      <c r="A19" s="34" t="s">
        <v>116</v>
      </c>
      <c r="B19" s="56">
        <v>3.2467999999999995</v>
      </c>
      <c r="C19" s="57">
        <v>9.6429000000000009</v>
      </c>
      <c r="D19" s="56">
        <v>25.538800000000002</v>
      </c>
      <c r="E19" s="58">
        <v>75.849800000000002</v>
      </c>
      <c r="F19" s="56">
        <v>11.615</v>
      </c>
      <c r="G19" s="58">
        <v>34.496200000000002</v>
      </c>
      <c r="H19" s="56">
        <v>1.3395000000000001</v>
      </c>
      <c r="I19" s="58">
        <v>3.9781999999999997</v>
      </c>
      <c r="K19" s="40" t="s">
        <v>99</v>
      </c>
      <c r="L19" s="40">
        <v>38.215600000000002</v>
      </c>
      <c r="M19" s="40">
        <v>43.262599999999999</v>
      </c>
      <c r="N19" s="40">
        <v>33.045900000000003</v>
      </c>
      <c r="O19" s="40"/>
    </row>
    <row r="20" spans="1:15" ht="12" customHeight="1" x14ac:dyDescent="0.2">
      <c r="A20" s="34" t="s">
        <v>117</v>
      </c>
      <c r="B20" s="56">
        <v>14.3843</v>
      </c>
      <c r="C20" s="57">
        <v>31.098300000000002</v>
      </c>
      <c r="D20" s="56">
        <v>29.202499999999997</v>
      </c>
      <c r="E20" s="58">
        <v>63.134599999999999</v>
      </c>
      <c r="F20" s="56">
        <v>5.3873999999999995</v>
      </c>
      <c r="G20" s="58">
        <v>11.647399999999999</v>
      </c>
      <c r="H20" s="56">
        <v>4.3322000000000003</v>
      </c>
      <c r="I20" s="58">
        <v>9.3659999999999997</v>
      </c>
      <c r="K20" s="40" t="s">
        <v>110</v>
      </c>
      <c r="L20" s="40">
        <v>37.985799999999998</v>
      </c>
      <c r="M20" s="40">
        <v>42.450200000000002</v>
      </c>
      <c r="N20" s="40">
        <v>33.435900000000004</v>
      </c>
      <c r="O20" s="40"/>
    </row>
    <row r="21" spans="1:15" ht="12" customHeight="1" x14ac:dyDescent="0.2">
      <c r="A21" s="34" t="s">
        <v>118</v>
      </c>
      <c r="B21" s="56">
        <v>6.5869</v>
      </c>
      <c r="C21" s="57">
        <v>15.620700000000001</v>
      </c>
      <c r="D21" s="56">
        <v>23.7407</v>
      </c>
      <c r="E21" s="58">
        <v>56.300799999999995</v>
      </c>
      <c r="F21" s="56">
        <v>3.7515000000000001</v>
      </c>
      <c r="G21" s="58">
        <v>8.8966000000000012</v>
      </c>
      <c r="H21" s="56">
        <v>2.8780000000000001</v>
      </c>
      <c r="I21" s="58">
        <v>6.8252999999999995</v>
      </c>
      <c r="K21" s="40" t="s">
        <v>109</v>
      </c>
      <c r="L21" s="40">
        <v>37.863999999999997</v>
      </c>
      <c r="M21" s="40">
        <v>46.427700000000002</v>
      </c>
      <c r="N21" s="40">
        <v>29.342499999999998</v>
      </c>
      <c r="O21" s="40"/>
    </row>
    <row r="22" spans="1:15" ht="12" customHeight="1" x14ac:dyDescent="0.2">
      <c r="A22" s="34" t="s">
        <v>107</v>
      </c>
      <c r="B22" s="56">
        <v>12.1088</v>
      </c>
      <c r="C22" s="57">
        <v>17.2163</v>
      </c>
      <c r="D22" s="56">
        <v>41.261299999999999</v>
      </c>
      <c r="E22" s="58">
        <v>58.665299999999995</v>
      </c>
      <c r="F22" s="56">
        <v>12.949299999999999</v>
      </c>
      <c r="G22" s="58">
        <v>18.4114</v>
      </c>
      <c r="H22" s="56">
        <v>6.2793999999999999</v>
      </c>
      <c r="I22" s="58">
        <v>8.927999999999999</v>
      </c>
      <c r="K22" s="40" t="s">
        <v>114</v>
      </c>
      <c r="L22" s="40">
        <v>36.938400000000001</v>
      </c>
      <c r="M22" s="40">
        <v>43.786000000000001</v>
      </c>
      <c r="N22" s="40">
        <v>29.810599999999997</v>
      </c>
      <c r="O22" s="40"/>
    </row>
    <row r="23" spans="1:15" ht="12" customHeight="1" x14ac:dyDescent="0.2">
      <c r="A23" s="34" t="s">
        <v>119</v>
      </c>
      <c r="B23" s="56">
        <v>11.681100000000001</v>
      </c>
      <c r="C23" s="57">
        <v>19.2273</v>
      </c>
      <c r="D23" s="56">
        <v>35.095599999999997</v>
      </c>
      <c r="E23" s="58">
        <v>57.7682</v>
      </c>
      <c r="F23" s="56">
        <v>8.1859999999999999</v>
      </c>
      <c r="G23" s="58">
        <v>13.474299999999999</v>
      </c>
      <c r="H23" s="56">
        <v>4.9519000000000002</v>
      </c>
      <c r="I23" s="58">
        <v>8.1509</v>
      </c>
      <c r="K23" s="40" t="s">
        <v>121</v>
      </c>
      <c r="L23" s="40">
        <v>36.606699999999996</v>
      </c>
      <c r="M23" s="40">
        <v>45.784300000000002</v>
      </c>
      <c r="N23" s="40">
        <v>28.415400000000002</v>
      </c>
      <c r="O23" s="40"/>
    </row>
    <row r="24" spans="1:15" ht="12" customHeight="1" x14ac:dyDescent="0.2">
      <c r="A24" s="34" t="s">
        <v>121</v>
      </c>
      <c r="B24" s="56">
        <v>7.5259000000000009</v>
      </c>
      <c r="C24" s="57">
        <v>12.7659</v>
      </c>
      <c r="D24" s="56">
        <v>36.606699999999996</v>
      </c>
      <c r="E24" s="58">
        <v>62.094300000000004</v>
      </c>
      <c r="F24" s="56">
        <v>13.936100000000001</v>
      </c>
      <c r="G24" s="58">
        <v>23.639199999999999</v>
      </c>
      <c r="H24" s="56">
        <v>5.9020999999999999</v>
      </c>
      <c r="I24" s="58">
        <v>10.0114</v>
      </c>
      <c r="K24" s="40" t="s">
        <v>123</v>
      </c>
      <c r="L24" s="40">
        <v>35.571100000000001</v>
      </c>
      <c r="M24" s="40">
        <v>40.746000000000002</v>
      </c>
      <c r="N24" s="40">
        <v>30.333500000000001</v>
      </c>
      <c r="O24" s="40"/>
    </row>
    <row r="25" spans="1:15" ht="12" customHeight="1" x14ac:dyDescent="0.2">
      <c r="A25" s="34" t="s">
        <v>122</v>
      </c>
      <c r="B25" s="56">
        <v>15.984999999999999</v>
      </c>
      <c r="C25" s="57">
        <v>24.135400000000001</v>
      </c>
      <c r="D25" s="56">
        <v>47.450800000000001</v>
      </c>
      <c r="E25" s="58">
        <v>71.645099999999999</v>
      </c>
      <c r="F25" s="56">
        <v>14.3124</v>
      </c>
      <c r="G25" s="58">
        <v>21.610099999999999</v>
      </c>
      <c r="H25" s="56">
        <v>3.7518000000000002</v>
      </c>
      <c r="I25" s="58">
        <v>5.6646999999999998</v>
      </c>
      <c r="K25" s="40" t="s">
        <v>119</v>
      </c>
      <c r="L25" s="40">
        <v>35.095599999999997</v>
      </c>
      <c r="M25" s="40">
        <v>41.687600000000003</v>
      </c>
      <c r="N25" s="40">
        <v>28.141300000000001</v>
      </c>
      <c r="O25" s="40"/>
    </row>
    <row r="26" spans="1:15" ht="12" customHeight="1" x14ac:dyDescent="0.2">
      <c r="A26" s="34" t="s">
        <v>100</v>
      </c>
      <c r="B26" s="56">
        <v>20.356999999999999</v>
      </c>
      <c r="C26" s="57">
        <v>25.611499999999999</v>
      </c>
      <c r="D26" s="56">
        <v>58.671399999999998</v>
      </c>
      <c r="E26" s="58">
        <v>73.815600000000003</v>
      </c>
      <c r="F26" s="56">
        <v>29.2682</v>
      </c>
      <c r="G26" s="58">
        <v>36.822800000000001</v>
      </c>
      <c r="H26" s="56">
        <v>11.2516</v>
      </c>
      <c r="I26" s="58">
        <v>14.155899999999999</v>
      </c>
      <c r="K26" s="40" t="s">
        <v>124</v>
      </c>
      <c r="L26" s="40">
        <v>32.947099999999999</v>
      </c>
      <c r="M26" s="40">
        <v>41.2301</v>
      </c>
      <c r="N26" s="40">
        <v>25.0915</v>
      </c>
      <c r="O26" s="40"/>
    </row>
    <row r="27" spans="1:15" ht="12" customHeight="1" x14ac:dyDescent="0.2">
      <c r="A27" s="34" t="s">
        <v>114</v>
      </c>
      <c r="B27" s="56">
        <v>7.2666999999999993</v>
      </c>
      <c r="C27" s="57">
        <v>14.274400000000002</v>
      </c>
      <c r="D27" s="56">
        <v>36.938400000000001</v>
      </c>
      <c r="E27" s="58">
        <v>72.559700000000007</v>
      </c>
      <c r="F27" s="56">
        <v>7.1346000000000007</v>
      </c>
      <c r="G27" s="58">
        <v>14.014799999999999</v>
      </c>
      <c r="H27" s="56">
        <v>5.3483000000000001</v>
      </c>
      <c r="I27" s="58">
        <v>10.5059</v>
      </c>
      <c r="K27" s="40" t="s">
        <v>108</v>
      </c>
      <c r="L27" s="40">
        <v>32.633299999999998</v>
      </c>
      <c r="M27" s="40">
        <v>41.878399999999999</v>
      </c>
      <c r="N27" s="40">
        <v>22.9665</v>
      </c>
      <c r="O27" s="40"/>
    </row>
    <row r="28" spans="1:15" ht="12" customHeight="1" x14ac:dyDescent="0.2">
      <c r="A28" s="34" t="s">
        <v>125</v>
      </c>
      <c r="B28" s="56">
        <v>7.1660000000000004</v>
      </c>
      <c r="C28" s="57">
        <v>16.792199999999998</v>
      </c>
      <c r="D28" s="56">
        <v>28.114099999999997</v>
      </c>
      <c r="E28" s="58">
        <v>65.880399999999995</v>
      </c>
      <c r="F28" s="56">
        <v>9.9479000000000006</v>
      </c>
      <c r="G28" s="58">
        <v>23.3111</v>
      </c>
      <c r="H28" s="56">
        <v>3.0783999999999998</v>
      </c>
      <c r="I28" s="58">
        <v>7.2137999999999991</v>
      </c>
      <c r="K28" s="40" t="s">
        <v>120</v>
      </c>
      <c r="L28" s="40">
        <v>32.4938</v>
      </c>
      <c r="M28" s="40">
        <v>37.554900000000004</v>
      </c>
      <c r="N28" s="40">
        <v>27.248799999999999</v>
      </c>
      <c r="O28" s="40"/>
    </row>
    <row r="29" spans="1:15" ht="12" customHeight="1" x14ac:dyDescent="0.2">
      <c r="A29" s="34" t="s">
        <v>123</v>
      </c>
      <c r="B29" s="56">
        <v>15.137500000000001</v>
      </c>
      <c r="C29" s="57">
        <v>26.639800000000001</v>
      </c>
      <c r="D29" s="56">
        <v>35.571100000000001</v>
      </c>
      <c r="E29" s="58">
        <v>62.600199999999994</v>
      </c>
      <c r="F29" s="56">
        <v>9.9248000000000012</v>
      </c>
      <c r="G29" s="58">
        <v>17.466200000000001</v>
      </c>
      <c r="H29" s="56">
        <v>6.4172999999999991</v>
      </c>
      <c r="I29" s="58">
        <v>11.2936</v>
      </c>
      <c r="K29" s="40" t="s">
        <v>112</v>
      </c>
      <c r="L29" s="40">
        <v>31.326500000000003</v>
      </c>
      <c r="M29" s="40">
        <v>38.551900000000003</v>
      </c>
      <c r="N29" s="40">
        <v>23.888300000000001</v>
      </c>
      <c r="O29" s="40"/>
    </row>
    <row r="30" spans="1:15" ht="12" customHeight="1" x14ac:dyDescent="0.2">
      <c r="A30" s="34" t="s">
        <v>126</v>
      </c>
      <c r="B30" s="56">
        <v>3.8025000000000002</v>
      </c>
      <c r="C30" s="57">
        <v>14.035</v>
      </c>
      <c r="D30" s="56">
        <v>20.902699999999999</v>
      </c>
      <c r="E30" s="58">
        <v>77.1524</v>
      </c>
      <c r="F30" s="56">
        <v>4.7851999999999997</v>
      </c>
      <c r="G30" s="58">
        <v>17.662400000000002</v>
      </c>
      <c r="H30" s="56">
        <v>1.0052999999999999</v>
      </c>
      <c r="I30" s="58">
        <v>3.7105999999999999</v>
      </c>
      <c r="K30" s="40" t="s">
        <v>117</v>
      </c>
      <c r="L30" s="40">
        <v>29.202499999999997</v>
      </c>
      <c r="M30" s="40">
        <v>35.780200000000001</v>
      </c>
      <c r="N30" s="40">
        <v>21.986599999999999</v>
      </c>
      <c r="O30" s="40"/>
    </row>
    <row r="31" spans="1:15" s="65" customFormat="1" ht="12" customHeight="1" x14ac:dyDescent="0.2">
      <c r="A31" s="34" t="s">
        <v>120</v>
      </c>
      <c r="B31" s="56">
        <v>10.5875</v>
      </c>
      <c r="C31" s="57">
        <v>23.114799999999999</v>
      </c>
      <c r="D31" s="56">
        <v>32.4938</v>
      </c>
      <c r="E31" s="58">
        <v>70.941200000000009</v>
      </c>
      <c r="F31" s="56">
        <v>15.235299999999999</v>
      </c>
      <c r="G31" s="58">
        <v>33.262099999999997</v>
      </c>
      <c r="H31" s="56">
        <v>1.399</v>
      </c>
      <c r="I31" s="58">
        <v>3.0544000000000002</v>
      </c>
      <c r="J31" s="14"/>
      <c r="K31" s="40" t="s">
        <v>125</v>
      </c>
      <c r="L31" s="40">
        <v>28.114099999999997</v>
      </c>
      <c r="M31" s="40">
        <v>34.720099999999995</v>
      </c>
      <c r="N31" s="40">
        <v>20.859300000000001</v>
      </c>
      <c r="O31" s="43"/>
    </row>
    <row r="32" spans="1:15" s="65" customFormat="1" ht="12" customHeight="1" x14ac:dyDescent="0.2">
      <c r="A32" s="34" t="s">
        <v>113</v>
      </c>
      <c r="B32" s="56">
        <v>18.851200000000002</v>
      </c>
      <c r="C32" s="57">
        <v>28.921400000000002</v>
      </c>
      <c r="D32" s="56">
        <v>45.456000000000003</v>
      </c>
      <c r="E32" s="58">
        <v>69.738500000000002</v>
      </c>
      <c r="F32" s="56">
        <v>16.647000000000002</v>
      </c>
      <c r="G32" s="58">
        <v>25.5397</v>
      </c>
      <c r="H32" s="56">
        <v>5.6509</v>
      </c>
      <c r="I32" s="58">
        <v>8.6695999999999991</v>
      </c>
      <c r="J32" s="14"/>
      <c r="K32" s="40" t="s">
        <v>116</v>
      </c>
      <c r="L32" s="40">
        <v>25.538800000000002</v>
      </c>
      <c r="M32" s="40">
        <v>29.130899999999997</v>
      </c>
      <c r="N32" s="40">
        <v>21.728899999999999</v>
      </c>
      <c r="O32" s="43"/>
    </row>
    <row r="33" spans="1:15" s="65" customFormat="1" ht="12" customHeight="1" x14ac:dyDescent="0.2">
      <c r="A33" s="34" t="s">
        <v>124</v>
      </c>
      <c r="B33" s="56">
        <v>12.3751</v>
      </c>
      <c r="C33" s="57">
        <v>24.670400000000001</v>
      </c>
      <c r="D33" s="56">
        <v>32.947099999999999</v>
      </c>
      <c r="E33" s="58">
        <v>65.681799999999996</v>
      </c>
      <c r="F33" s="56">
        <v>12.8725</v>
      </c>
      <c r="G33" s="58">
        <v>25.662000000000003</v>
      </c>
      <c r="H33" s="56">
        <v>4.218</v>
      </c>
      <c r="I33" s="58">
        <v>8.4086999999999996</v>
      </c>
      <c r="J33" s="14"/>
      <c r="K33" s="40" t="s">
        <v>118</v>
      </c>
      <c r="L33" s="40">
        <v>23.7407</v>
      </c>
      <c r="M33" s="40">
        <v>31.294</v>
      </c>
      <c r="N33" s="40">
        <v>15.381</v>
      </c>
      <c r="O33" s="43"/>
    </row>
    <row r="34" spans="1:15" s="65" customFormat="1" ht="12" customHeight="1" x14ac:dyDescent="0.2">
      <c r="A34" s="34" t="s">
        <v>110</v>
      </c>
      <c r="B34" s="56">
        <v>10.6418</v>
      </c>
      <c r="C34" s="57">
        <v>19.257099999999998</v>
      </c>
      <c r="D34" s="56">
        <v>37.985799999999998</v>
      </c>
      <c r="E34" s="58">
        <v>68.738200000000006</v>
      </c>
      <c r="F34" s="56">
        <v>18.261500000000002</v>
      </c>
      <c r="G34" s="58">
        <v>33.045499999999997</v>
      </c>
      <c r="H34" s="56">
        <v>6.4296000000000006</v>
      </c>
      <c r="I34" s="58">
        <v>11.6349</v>
      </c>
      <c r="J34" s="14"/>
      <c r="K34" s="40" t="s">
        <v>115</v>
      </c>
      <c r="L34" s="40">
        <v>22.5274</v>
      </c>
      <c r="M34" s="40">
        <v>24.377299999999998</v>
      </c>
      <c r="N34" s="40">
        <v>20.634</v>
      </c>
      <c r="O34" s="43"/>
    </row>
    <row r="35" spans="1:15" s="65" customFormat="1" ht="12" customHeight="1" x14ac:dyDescent="0.2">
      <c r="A35" s="34" t="s">
        <v>102</v>
      </c>
      <c r="B35" s="56">
        <v>35.9758</v>
      </c>
      <c r="C35" s="57">
        <v>47.401800000000001</v>
      </c>
      <c r="D35" s="56">
        <v>52.776800000000001</v>
      </c>
      <c r="E35" s="58">
        <v>69.538799999999995</v>
      </c>
      <c r="F35" s="56">
        <v>22.126899999999999</v>
      </c>
      <c r="G35" s="58">
        <v>29.154499999999999</v>
      </c>
      <c r="H35" s="56">
        <v>8.1208000000000009</v>
      </c>
      <c r="I35" s="58">
        <v>10.7</v>
      </c>
      <c r="J35" s="14"/>
      <c r="K35" s="40" t="s">
        <v>126</v>
      </c>
      <c r="L35" s="40">
        <v>20.902699999999999</v>
      </c>
      <c r="M35" s="40">
        <v>23.389699999999998</v>
      </c>
      <c r="N35" s="40">
        <v>18.378299999999999</v>
      </c>
      <c r="O35" s="43"/>
    </row>
    <row r="36" spans="1:15" ht="19.5" customHeight="1" x14ac:dyDescent="0.2">
      <c r="A36" s="47"/>
      <c r="B36" s="16"/>
      <c r="C36" s="16"/>
      <c r="D36" s="16"/>
      <c r="E36" s="16"/>
      <c r="F36" s="16"/>
      <c r="G36" s="16"/>
      <c r="H36" s="16"/>
      <c r="I36" s="16"/>
      <c r="K36" s="40" t="s">
        <v>103</v>
      </c>
      <c r="L36" s="40">
        <v>19.445499999999999</v>
      </c>
      <c r="M36" s="40">
        <v>23.100999999999999</v>
      </c>
      <c r="N36" s="40">
        <v>15.695300000000001</v>
      </c>
      <c r="O36" s="40"/>
    </row>
    <row r="37" spans="1:15" ht="16.5" customHeight="1" x14ac:dyDescent="0.25">
      <c r="A37" s="66" t="s">
        <v>156</v>
      </c>
      <c r="B37" s="16"/>
      <c r="C37" s="16"/>
      <c r="D37" s="16"/>
      <c r="E37" s="16"/>
      <c r="F37" s="16"/>
      <c r="G37" s="16"/>
      <c r="H37" s="16"/>
      <c r="I37" s="16"/>
      <c r="K37" s="40"/>
      <c r="L37" s="40"/>
      <c r="M37" s="40"/>
      <c r="N37" s="40"/>
      <c r="O37" s="40"/>
    </row>
    <row r="38" spans="1:15" ht="12" customHeight="1" x14ac:dyDescent="0.2">
      <c r="A38" s="16"/>
      <c r="B38" s="16"/>
      <c r="C38" s="16"/>
      <c r="D38" s="16"/>
      <c r="E38" s="16"/>
      <c r="F38" s="16"/>
      <c r="G38" s="16"/>
      <c r="H38" s="16"/>
      <c r="I38" s="67"/>
      <c r="K38" s="40"/>
      <c r="L38" s="40"/>
      <c r="M38" s="40"/>
      <c r="N38" s="40"/>
      <c r="O38" s="40"/>
    </row>
    <row r="39" spans="1:15" ht="12" customHeight="1" x14ac:dyDescent="0.2">
      <c r="A39" s="16"/>
      <c r="B39" s="16"/>
      <c r="C39" s="16"/>
      <c r="D39" s="16"/>
      <c r="E39" s="16"/>
      <c r="F39" s="16"/>
      <c r="G39" s="16"/>
      <c r="H39" s="16"/>
      <c r="I39" s="16"/>
      <c r="K39" s="40"/>
      <c r="L39" s="40"/>
      <c r="M39" s="40"/>
      <c r="N39" s="40"/>
      <c r="O39" s="40"/>
    </row>
    <row r="40" spans="1:15" ht="12" customHeight="1" x14ac:dyDescent="0.2">
      <c r="A40" s="16"/>
      <c r="B40" s="16"/>
      <c r="C40" s="16"/>
      <c r="D40" s="16"/>
      <c r="E40" s="16"/>
      <c r="F40" s="16"/>
      <c r="G40" s="16"/>
      <c r="H40" s="16"/>
      <c r="I40" s="16"/>
      <c r="K40" s="40"/>
      <c r="L40" s="40"/>
      <c r="M40" s="40"/>
      <c r="N40" s="40"/>
      <c r="O40" s="40"/>
    </row>
    <row r="41" spans="1:15" ht="12" customHeight="1" x14ac:dyDescent="0.2">
      <c r="A41" s="16"/>
      <c r="B41" s="16"/>
      <c r="C41" s="16"/>
      <c r="D41" s="16"/>
      <c r="E41" s="16"/>
      <c r="F41" s="16"/>
      <c r="G41" s="16"/>
      <c r="H41" s="16"/>
      <c r="I41" s="16"/>
      <c r="K41" s="40"/>
      <c r="L41" s="40"/>
      <c r="M41" s="40"/>
      <c r="N41" s="40"/>
      <c r="O41" s="40"/>
    </row>
    <row r="42" spans="1:15" ht="12" customHeight="1" x14ac:dyDescent="0.2">
      <c r="A42" s="16"/>
      <c r="B42" s="16"/>
      <c r="C42" s="16"/>
      <c r="D42" s="16"/>
      <c r="E42" s="16"/>
      <c r="F42" s="16"/>
      <c r="G42" s="16"/>
      <c r="H42" s="16"/>
      <c r="I42" s="16"/>
    </row>
    <row r="43" spans="1:15" ht="12" customHeight="1" x14ac:dyDescent="0.2">
      <c r="A43" s="16"/>
      <c r="B43" s="16"/>
      <c r="C43" s="16"/>
      <c r="D43" s="16"/>
      <c r="E43" s="16"/>
      <c r="F43" s="16"/>
      <c r="G43" s="16"/>
      <c r="H43" s="16"/>
      <c r="I43" s="16"/>
    </row>
    <row r="44" spans="1:15" ht="12" customHeight="1" x14ac:dyDescent="0.2">
      <c r="A44" s="16"/>
      <c r="B44" s="16"/>
      <c r="C44" s="16"/>
      <c r="D44" s="16"/>
      <c r="E44" s="16"/>
      <c r="F44" s="16"/>
      <c r="G44" s="16"/>
      <c r="H44" s="16"/>
      <c r="I44" s="16"/>
    </row>
    <row r="45" spans="1:15" ht="31.5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</row>
    <row r="46" spans="1:15" ht="12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</row>
    <row r="47" spans="1:15" ht="12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</row>
    <row r="48" spans="1:15" ht="12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</row>
    <row r="49" spans="1:10" ht="12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</row>
    <row r="50" spans="1:10" ht="12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</row>
    <row r="51" spans="1:10" ht="12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</row>
    <row r="52" spans="1:10" ht="12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</row>
    <row r="53" spans="1:10" ht="12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ht="12" customHeight="1" x14ac:dyDescent="0.2">
      <c r="A54" s="44" t="s">
        <v>128</v>
      </c>
      <c r="B54" s="16"/>
      <c r="C54" s="16"/>
      <c r="D54" s="16"/>
      <c r="E54" s="16"/>
      <c r="F54" s="16"/>
      <c r="G54" s="16"/>
      <c r="H54" s="16"/>
      <c r="I54" s="16"/>
      <c r="J54" s="16"/>
    </row>
    <row r="55" spans="1:10" ht="12" customHeight="1" x14ac:dyDescent="0.2">
      <c r="A55" s="44" t="s">
        <v>129</v>
      </c>
      <c r="B55" s="16"/>
      <c r="C55" s="16"/>
      <c r="D55" s="16"/>
      <c r="E55" s="16"/>
      <c r="F55" s="16"/>
      <c r="G55" s="16"/>
      <c r="H55" s="16"/>
      <c r="I55" s="16"/>
      <c r="J55" s="16"/>
    </row>
    <row r="56" spans="1:10" ht="12" customHeight="1" x14ac:dyDescent="0.2">
      <c r="A56" s="68" t="s">
        <v>130</v>
      </c>
      <c r="B56" s="16"/>
      <c r="C56" s="16"/>
      <c r="D56" s="16"/>
      <c r="E56" s="16"/>
      <c r="F56" s="16"/>
      <c r="G56" s="16"/>
      <c r="H56" s="16"/>
      <c r="I56" s="16"/>
      <c r="J56" s="16"/>
    </row>
    <row r="57" spans="1:10" ht="12" customHeight="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ht="12" customHeight="1" x14ac:dyDescent="0.2">
      <c r="B58" s="16"/>
      <c r="C58" s="16"/>
      <c r="D58" s="16"/>
      <c r="E58" s="16"/>
      <c r="F58" s="16"/>
      <c r="G58" s="16"/>
      <c r="H58" s="16"/>
      <c r="I58" s="16"/>
      <c r="J58" s="16"/>
    </row>
    <row r="59" spans="1:10" ht="12" customHeight="1" x14ac:dyDescent="0.2">
      <c r="B59" s="16"/>
      <c r="C59" s="16"/>
      <c r="D59" s="16"/>
      <c r="E59" s="16"/>
      <c r="F59" s="16"/>
      <c r="G59" s="16"/>
      <c r="H59" s="16"/>
      <c r="I59" s="16"/>
      <c r="J59" s="16"/>
    </row>
    <row r="60" spans="1:10" ht="12" customHeight="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ht="12" customHeight="1" x14ac:dyDescent="0.2">
      <c r="B61" s="16"/>
      <c r="C61" s="16"/>
      <c r="D61" s="16"/>
      <c r="E61" s="16"/>
      <c r="F61" s="16"/>
      <c r="G61" s="16"/>
      <c r="H61" s="16"/>
      <c r="I61" s="16"/>
      <c r="J61" s="16"/>
    </row>
    <row r="62" spans="1:10" ht="12" customHeight="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</row>
  </sheetData>
  <mergeCells count="5">
    <mergeCell ref="A5:A7"/>
    <mergeCell ref="B5:C6"/>
    <mergeCell ref="D5:E6"/>
    <mergeCell ref="F5:G6"/>
    <mergeCell ref="H5:I6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V59"/>
  <sheetViews>
    <sheetView showGridLines="0" zoomScaleNormal="100" zoomScaleSheetLayoutView="100" workbookViewId="0"/>
  </sheetViews>
  <sheetFormatPr defaultColWidth="9.109375" defaultRowHeight="9.6" x14ac:dyDescent="0.2"/>
  <cols>
    <col min="1" max="1" width="21.33203125" style="14" customWidth="1"/>
    <col min="2" max="10" width="7.109375" style="14" customWidth="1"/>
    <col min="11" max="17" width="7.33203125" style="14" customWidth="1"/>
    <col min="18" max="16384" width="9.109375" style="14"/>
  </cols>
  <sheetData>
    <row r="1" spans="1:19" ht="30" customHeight="1" x14ac:dyDescent="0.25">
      <c r="A1" s="13" t="s">
        <v>50</v>
      </c>
      <c r="B1" s="13"/>
      <c r="C1" s="13"/>
      <c r="D1" s="13"/>
      <c r="E1" s="13"/>
      <c r="F1" s="13"/>
      <c r="G1" s="13"/>
      <c r="H1" s="13"/>
      <c r="I1" s="13"/>
      <c r="J1" s="13"/>
    </row>
    <row r="2" spans="1:19" ht="12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9" ht="16.649999999999999" customHeight="1" x14ac:dyDescent="0.25">
      <c r="A3" s="66" t="s">
        <v>157</v>
      </c>
      <c r="B3" s="16"/>
      <c r="C3" s="16"/>
      <c r="D3" s="16"/>
      <c r="E3" s="16"/>
      <c r="F3" s="16"/>
      <c r="G3" s="16"/>
      <c r="H3" s="16"/>
      <c r="I3" s="16"/>
      <c r="J3" s="16"/>
    </row>
    <row r="4" spans="1:19" ht="12" customHeight="1" thickBot="1" x14ac:dyDescent="0.25">
      <c r="A4" s="47"/>
      <c r="B4" s="16"/>
      <c r="C4" s="16"/>
      <c r="D4" s="16"/>
      <c r="E4" s="16"/>
      <c r="F4" s="16"/>
      <c r="G4" s="16"/>
      <c r="H4" s="16"/>
      <c r="I4" s="16"/>
      <c r="J4" s="16"/>
    </row>
    <row r="5" spans="1:19" ht="26.25" customHeight="1" x14ac:dyDescent="0.2">
      <c r="A5" s="115"/>
      <c r="B5" s="117" t="s">
        <v>158</v>
      </c>
      <c r="C5" s="117"/>
      <c r="D5" s="117"/>
      <c r="E5" s="117" t="s">
        <v>159</v>
      </c>
      <c r="F5" s="117"/>
      <c r="G5" s="117"/>
      <c r="H5" s="117" t="s">
        <v>160</v>
      </c>
      <c r="I5" s="117"/>
      <c r="J5" s="118"/>
    </row>
    <row r="6" spans="1:19" ht="12" customHeight="1" thickBot="1" x14ac:dyDescent="0.25">
      <c r="A6" s="116"/>
      <c r="B6" s="20" t="s">
        <v>55</v>
      </c>
      <c r="C6" s="21" t="s">
        <v>56</v>
      </c>
      <c r="D6" s="22" t="s">
        <v>57</v>
      </c>
      <c r="E6" s="20" t="s">
        <v>55</v>
      </c>
      <c r="F6" s="21" t="s">
        <v>56</v>
      </c>
      <c r="G6" s="22" t="s">
        <v>57</v>
      </c>
      <c r="H6" s="20" t="s">
        <v>55</v>
      </c>
      <c r="I6" s="21" t="s">
        <v>56</v>
      </c>
      <c r="J6" s="23" t="s">
        <v>57</v>
      </c>
    </row>
    <row r="7" spans="1:19" ht="12" customHeight="1" x14ac:dyDescent="0.2">
      <c r="A7" s="24" t="s">
        <v>58</v>
      </c>
      <c r="B7" s="75">
        <v>1793.2</v>
      </c>
      <c r="C7" s="76">
        <v>20.989699999999999</v>
      </c>
      <c r="D7" s="27">
        <v>33.353700000000003</v>
      </c>
      <c r="E7" s="75">
        <v>1659.4</v>
      </c>
      <c r="F7" s="76">
        <v>19.423500000000001</v>
      </c>
      <c r="G7" s="27">
        <v>30.864999999999998</v>
      </c>
      <c r="H7" s="75">
        <v>2358</v>
      </c>
      <c r="I7" s="76">
        <v>27.600200000000001</v>
      </c>
      <c r="J7" s="28">
        <v>43.8581</v>
      </c>
    </row>
    <row r="8" spans="1:19" ht="12" customHeight="1" x14ac:dyDescent="0.2">
      <c r="A8" s="29" t="s">
        <v>59</v>
      </c>
      <c r="B8" s="77"/>
      <c r="C8" s="78"/>
      <c r="D8" s="32"/>
      <c r="E8" s="77"/>
      <c r="F8" s="78"/>
      <c r="G8" s="32"/>
      <c r="H8" s="77"/>
      <c r="I8" s="78"/>
      <c r="J8" s="33"/>
    </row>
    <row r="9" spans="1:19" ht="12" customHeight="1" x14ac:dyDescent="0.2">
      <c r="A9" s="34" t="s">
        <v>60</v>
      </c>
      <c r="B9" s="79">
        <v>880.5</v>
      </c>
      <c r="C9" s="80">
        <v>21.4437</v>
      </c>
      <c r="D9" s="37">
        <v>34.348799999999997</v>
      </c>
      <c r="E9" s="79">
        <v>701.1</v>
      </c>
      <c r="F9" s="80">
        <v>17.0733</v>
      </c>
      <c r="G9" s="37">
        <v>27.348299999999998</v>
      </c>
      <c r="H9" s="79">
        <v>1051.8</v>
      </c>
      <c r="I9" s="80">
        <v>25.615100000000002</v>
      </c>
      <c r="J9" s="38">
        <v>41.030500000000004</v>
      </c>
    </row>
    <row r="10" spans="1:19" ht="12" customHeight="1" x14ac:dyDescent="0.2">
      <c r="A10" s="34" t="s">
        <v>61</v>
      </c>
      <c r="B10" s="79">
        <v>912.7</v>
      </c>
      <c r="C10" s="80">
        <v>20.569500000000001</v>
      </c>
      <c r="D10" s="37">
        <v>32.446800000000003</v>
      </c>
      <c r="E10" s="79">
        <v>958.3</v>
      </c>
      <c r="F10" s="80">
        <v>21.598500000000001</v>
      </c>
      <c r="G10" s="37">
        <v>34.07</v>
      </c>
      <c r="H10" s="79">
        <v>1306.0999999999999</v>
      </c>
      <c r="I10" s="80">
        <v>29.4373</v>
      </c>
      <c r="J10" s="38">
        <v>46.435099999999998</v>
      </c>
    </row>
    <row r="11" spans="1:19" ht="12" customHeight="1" x14ac:dyDescent="0.2">
      <c r="A11" s="29" t="s">
        <v>62</v>
      </c>
      <c r="B11" s="77"/>
      <c r="C11" s="78"/>
      <c r="D11" s="32"/>
      <c r="E11" s="77"/>
      <c r="F11" s="78"/>
      <c r="G11" s="32"/>
      <c r="H11" s="77"/>
      <c r="I11" s="78"/>
      <c r="J11" s="33"/>
    </row>
    <row r="12" spans="1:19" ht="12" customHeight="1" x14ac:dyDescent="0.2">
      <c r="A12" s="34" t="s">
        <v>63</v>
      </c>
      <c r="B12" s="79">
        <v>217.8</v>
      </c>
      <c r="C12" s="80">
        <v>23.134</v>
      </c>
      <c r="D12" s="37">
        <v>28.060600000000001</v>
      </c>
      <c r="E12" s="79">
        <v>407.4</v>
      </c>
      <c r="F12" s="80">
        <v>43.278500000000001</v>
      </c>
      <c r="G12" s="37">
        <v>52.494999999999997</v>
      </c>
      <c r="H12" s="79">
        <v>444.5</v>
      </c>
      <c r="I12" s="80">
        <v>47.217300000000002</v>
      </c>
      <c r="J12" s="38">
        <v>57.2727</v>
      </c>
    </row>
    <row r="13" spans="1:19" ht="12" customHeight="1" x14ac:dyDescent="0.2">
      <c r="A13" s="34" t="s">
        <v>64</v>
      </c>
      <c r="B13" s="79">
        <v>439.3</v>
      </c>
      <c r="C13" s="80">
        <v>36.0152</v>
      </c>
      <c r="D13" s="37">
        <v>40.817</v>
      </c>
      <c r="E13" s="79">
        <v>333.2</v>
      </c>
      <c r="F13" s="80">
        <v>27.313700000000001</v>
      </c>
      <c r="G13" s="37">
        <v>30.955300000000001</v>
      </c>
      <c r="H13" s="79">
        <v>541.1</v>
      </c>
      <c r="I13" s="80">
        <v>44.355600000000003</v>
      </c>
      <c r="J13" s="38">
        <v>50.269399999999997</v>
      </c>
    </row>
    <row r="14" spans="1:19" ht="12" customHeight="1" x14ac:dyDescent="0.2">
      <c r="A14" s="34" t="s">
        <v>65</v>
      </c>
      <c r="B14" s="79">
        <v>440.4</v>
      </c>
      <c r="C14" s="80">
        <v>30.4726</v>
      </c>
      <c r="D14" s="37">
        <v>36.309899999999999</v>
      </c>
      <c r="E14" s="79">
        <v>338.2</v>
      </c>
      <c r="F14" s="80">
        <v>23.406099999999999</v>
      </c>
      <c r="G14" s="37">
        <v>27.889800000000001</v>
      </c>
      <c r="H14" s="79">
        <v>566.20000000000005</v>
      </c>
      <c r="I14" s="80">
        <v>39.180700000000002</v>
      </c>
      <c r="J14" s="38">
        <v>46.686100000000003</v>
      </c>
    </row>
    <row r="15" spans="1:19" ht="12" customHeight="1" x14ac:dyDescent="0.2">
      <c r="A15" s="34" t="s">
        <v>66</v>
      </c>
      <c r="B15" s="79">
        <v>408.2</v>
      </c>
      <c r="C15" s="80">
        <v>26.1431</v>
      </c>
      <c r="D15" s="37">
        <v>34.581499999999998</v>
      </c>
      <c r="E15" s="79">
        <v>358.6</v>
      </c>
      <c r="F15" s="80">
        <v>22.969100000000001</v>
      </c>
      <c r="G15" s="37">
        <v>30.383099999999999</v>
      </c>
      <c r="H15" s="79">
        <v>449.4</v>
      </c>
      <c r="I15" s="80">
        <v>28.782</v>
      </c>
      <c r="J15" s="38">
        <v>38.072200000000002</v>
      </c>
      <c r="M15" s="40"/>
      <c r="N15" s="40"/>
      <c r="O15" s="40"/>
      <c r="P15" s="40"/>
      <c r="Q15" s="40"/>
      <c r="R15" s="40"/>
      <c r="S15" s="40"/>
    </row>
    <row r="16" spans="1:19" ht="12" customHeight="1" x14ac:dyDescent="0.2">
      <c r="A16" s="34" t="s">
        <v>67</v>
      </c>
      <c r="B16" s="79">
        <v>181.9</v>
      </c>
      <c r="C16" s="80">
        <v>14.852399999999999</v>
      </c>
      <c r="D16" s="37">
        <v>26.282399999999999</v>
      </c>
      <c r="E16" s="79">
        <v>145</v>
      </c>
      <c r="F16" s="80">
        <v>11.837400000000001</v>
      </c>
      <c r="G16" s="37">
        <v>20.947199999999999</v>
      </c>
      <c r="H16" s="79">
        <v>252.2</v>
      </c>
      <c r="I16" s="80">
        <v>20.587800000000001</v>
      </c>
      <c r="J16" s="38">
        <v>36.431800000000003</v>
      </c>
      <c r="M16" s="40"/>
      <c r="N16" s="40"/>
      <c r="O16" s="40"/>
      <c r="P16" s="40"/>
      <c r="Q16" s="40"/>
      <c r="R16" s="40"/>
      <c r="S16" s="40"/>
    </row>
    <row r="17" spans="1:22" ht="12" customHeight="1" x14ac:dyDescent="0.2">
      <c r="A17" s="34" t="s">
        <v>68</v>
      </c>
      <c r="B17" s="79">
        <v>86.1</v>
      </c>
      <c r="C17" s="80">
        <v>6.86388</v>
      </c>
      <c r="D17" s="37">
        <v>25.1312</v>
      </c>
      <c r="E17" s="79">
        <v>60.2</v>
      </c>
      <c r="F17" s="80">
        <v>4.7993899999999998</v>
      </c>
      <c r="G17" s="37">
        <v>17.572399999999998</v>
      </c>
      <c r="H17" s="79">
        <v>84.3</v>
      </c>
      <c r="I17" s="80">
        <v>6.72166</v>
      </c>
      <c r="J17" s="38">
        <v>24.610499999999998</v>
      </c>
      <c r="M17" s="40"/>
      <c r="N17" s="40"/>
      <c r="O17" s="40"/>
      <c r="P17" s="40"/>
      <c r="Q17" s="40"/>
      <c r="R17" s="40"/>
      <c r="S17" s="40"/>
    </row>
    <row r="18" spans="1:22" ht="12" customHeight="1" x14ac:dyDescent="0.2">
      <c r="A18" s="34" t="s">
        <v>69</v>
      </c>
      <c r="B18" s="79">
        <v>19.600000000000001</v>
      </c>
      <c r="C18" s="80">
        <v>2.1821999999999999</v>
      </c>
      <c r="D18" s="37">
        <v>20.3599</v>
      </c>
      <c r="E18" s="79">
        <v>16.8</v>
      </c>
      <c r="F18" s="80">
        <v>1.8696200000000001</v>
      </c>
      <c r="G18" s="37">
        <v>17.4435</v>
      </c>
      <c r="H18" s="79">
        <v>20.399999999999999</v>
      </c>
      <c r="I18" s="80">
        <v>2.2700100000000001</v>
      </c>
      <c r="J18" s="38">
        <v>21.179200000000002</v>
      </c>
      <c r="M18" s="40"/>
      <c r="N18" s="40"/>
      <c r="O18" s="40" t="s">
        <v>161</v>
      </c>
      <c r="P18" s="40" t="s">
        <v>162</v>
      </c>
      <c r="Q18" s="40" t="s">
        <v>163</v>
      </c>
      <c r="R18" s="40"/>
      <c r="S18" s="40"/>
    </row>
    <row r="19" spans="1:22" ht="12" customHeight="1" x14ac:dyDescent="0.2">
      <c r="A19" s="29" t="s">
        <v>70</v>
      </c>
      <c r="B19" s="77"/>
      <c r="C19" s="78"/>
      <c r="D19" s="32"/>
      <c r="E19" s="77"/>
      <c r="F19" s="78"/>
      <c r="G19" s="32"/>
      <c r="H19" s="77"/>
      <c r="I19" s="78"/>
      <c r="J19" s="33"/>
      <c r="M19" s="40"/>
      <c r="N19" s="40" t="s">
        <v>58</v>
      </c>
      <c r="O19" s="40">
        <v>22.356400000000001</v>
      </c>
      <c r="P19" s="40">
        <v>6.8181200000000004</v>
      </c>
      <c r="Q19" s="40">
        <v>10.3574</v>
      </c>
      <c r="R19" s="40"/>
      <c r="S19" s="40"/>
    </row>
    <row r="20" spans="1:22" ht="12" customHeight="1" x14ac:dyDescent="0.2">
      <c r="A20" s="34" t="s">
        <v>71</v>
      </c>
      <c r="B20" s="79">
        <v>12.9</v>
      </c>
      <c r="C20" s="80">
        <v>4.1956300000000004</v>
      </c>
      <c r="D20" s="37">
        <v>10.850199999999999</v>
      </c>
      <c r="E20" s="79">
        <v>18.2</v>
      </c>
      <c r="F20" s="80">
        <v>5.9304600000000001</v>
      </c>
      <c r="G20" s="37">
        <v>15.336600000000001</v>
      </c>
      <c r="H20" s="79">
        <v>26.4</v>
      </c>
      <c r="I20" s="80">
        <v>8.6002799999999997</v>
      </c>
      <c r="J20" s="38" t="s">
        <v>72</v>
      </c>
      <c r="M20" s="40"/>
      <c r="N20" s="40"/>
      <c r="O20" s="40"/>
      <c r="P20" s="40"/>
      <c r="Q20" s="40"/>
      <c r="R20" s="40"/>
      <c r="S20" s="40"/>
    </row>
    <row r="21" spans="1:22" ht="12" customHeight="1" x14ac:dyDescent="0.2">
      <c r="A21" s="34" t="s">
        <v>73</v>
      </c>
      <c r="B21" s="79">
        <v>255.3</v>
      </c>
      <c r="C21" s="80">
        <v>15.3477</v>
      </c>
      <c r="D21" s="37">
        <v>23.898700000000002</v>
      </c>
      <c r="E21" s="79">
        <v>143.4</v>
      </c>
      <c r="F21" s="80">
        <v>8.6206200000000006</v>
      </c>
      <c r="G21" s="37">
        <v>13.4236</v>
      </c>
      <c r="H21" s="79">
        <v>293.3</v>
      </c>
      <c r="I21" s="80">
        <v>17.635400000000001</v>
      </c>
      <c r="J21" s="38">
        <v>27.460999999999999</v>
      </c>
      <c r="M21" s="40"/>
      <c r="N21" s="40" t="s">
        <v>60</v>
      </c>
      <c r="O21" s="40">
        <v>18.497299999999999</v>
      </c>
      <c r="P21" s="40">
        <v>11.2539</v>
      </c>
      <c r="Q21" s="40">
        <v>9.0509299999999993</v>
      </c>
      <c r="R21" s="40"/>
      <c r="S21" s="40"/>
    </row>
    <row r="22" spans="1:22" ht="12" customHeight="1" x14ac:dyDescent="0.2">
      <c r="A22" s="34" t="s">
        <v>74</v>
      </c>
      <c r="B22" s="79">
        <v>621.6</v>
      </c>
      <c r="C22" s="80">
        <v>28.9696</v>
      </c>
      <c r="D22" s="37">
        <v>35.247</v>
      </c>
      <c r="E22" s="79">
        <v>504.1</v>
      </c>
      <c r="F22" s="80">
        <v>23.491800000000001</v>
      </c>
      <c r="G22" s="37">
        <v>28.5823</v>
      </c>
      <c r="H22" s="79">
        <v>781.8</v>
      </c>
      <c r="I22" s="80">
        <v>36.436199999999999</v>
      </c>
      <c r="J22" s="38">
        <v>44.331699999999998</v>
      </c>
      <c r="M22" s="40"/>
      <c r="N22" s="40" t="s">
        <v>61</v>
      </c>
      <c r="O22" s="40">
        <v>25.927800000000001</v>
      </c>
      <c r="P22" s="40">
        <v>2.7130899999999998</v>
      </c>
      <c r="Q22" s="40">
        <v>11.5664</v>
      </c>
      <c r="R22" s="40"/>
      <c r="S22" s="40"/>
    </row>
    <row r="23" spans="1:22" ht="12" customHeight="1" x14ac:dyDescent="0.2">
      <c r="A23" s="34" t="s">
        <v>75</v>
      </c>
      <c r="B23" s="79">
        <v>580</v>
      </c>
      <c r="C23" s="80">
        <v>43.434800000000003</v>
      </c>
      <c r="D23" s="37">
        <v>47.885599999999997</v>
      </c>
      <c r="E23" s="79">
        <v>509.4</v>
      </c>
      <c r="F23" s="80">
        <v>38.145299999999999</v>
      </c>
      <c r="G23" s="37">
        <v>42.054000000000002</v>
      </c>
      <c r="H23" s="79">
        <v>707.3</v>
      </c>
      <c r="I23" s="80">
        <v>52.964700000000001</v>
      </c>
      <c r="J23" s="38">
        <v>58.392000000000003</v>
      </c>
      <c r="M23" s="40"/>
      <c r="N23" s="40"/>
      <c r="O23" s="40"/>
      <c r="P23" s="40"/>
      <c r="Q23" s="40"/>
      <c r="R23" s="40"/>
      <c r="S23" s="40"/>
    </row>
    <row r="24" spans="1:22" ht="12" customHeight="1" x14ac:dyDescent="0.2">
      <c r="A24" s="29" t="s">
        <v>76</v>
      </c>
      <c r="B24" s="77"/>
      <c r="C24" s="78"/>
      <c r="D24" s="32"/>
      <c r="E24" s="77"/>
      <c r="F24" s="78"/>
      <c r="G24" s="32"/>
      <c r="H24" s="77"/>
      <c r="I24" s="78"/>
      <c r="J24" s="33"/>
      <c r="M24" s="40"/>
      <c r="N24" s="40" t="s">
        <v>63</v>
      </c>
      <c r="O24" s="40">
        <v>38.698399999999999</v>
      </c>
      <c r="P24" s="40">
        <v>11.529299999999999</v>
      </c>
      <c r="Q24" s="40">
        <v>21.345800000000001</v>
      </c>
      <c r="R24" s="40"/>
      <c r="S24" s="40"/>
    </row>
    <row r="25" spans="1:22" ht="12" customHeight="1" x14ac:dyDescent="0.2">
      <c r="A25" s="34" t="s">
        <v>77</v>
      </c>
      <c r="B25" s="79">
        <v>1422.6</v>
      </c>
      <c r="C25" s="80">
        <v>28.9009</v>
      </c>
      <c r="D25" s="37">
        <v>36.806800000000003</v>
      </c>
      <c r="E25" s="79">
        <v>1120.5999999999999</v>
      </c>
      <c r="F25" s="80">
        <v>22.766100000000002</v>
      </c>
      <c r="G25" s="37">
        <v>28.9937</v>
      </c>
      <c r="H25" s="79">
        <v>1749.8</v>
      </c>
      <c r="I25" s="80">
        <v>35.548099999999998</v>
      </c>
      <c r="J25" s="38">
        <v>45.272300000000001</v>
      </c>
      <c r="M25" s="40"/>
      <c r="N25" s="40" t="s">
        <v>64</v>
      </c>
      <c r="O25" s="40">
        <v>32.880299999999998</v>
      </c>
      <c r="P25" s="40">
        <v>11.0099</v>
      </c>
      <c r="Q25" s="40">
        <v>19.670200000000001</v>
      </c>
      <c r="R25" s="40"/>
      <c r="S25" s="40"/>
    </row>
    <row r="26" spans="1:22" ht="12" customHeight="1" x14ac:dyDescent="0.2">
      <c r="A26" s="34" t="s">
        <v>78</v>
      </c>
      <c r="B26" s="79">
        <v>89</v>
      </c>
      <c r="C26" s="80">
        <v>25.588000000000001</v>
      </c>
      <c r="D26" s="37">
        <v>28.757200000000001</v>
      </c>
      <c r="E26" s="79">
        <v>76.900000000000006</v>
      </c>
      <c r="F26" s="80">
        <v>22.107099999999999</v>
      </c>
      <c r="G26" s="37">
        <v>24.845099999999999</v>
      </c>
      <c r="H26" s="79">
        <v>122</v>
      </c>
      <c r="I26" s="80">
        <v>35.092599999999997</v>
      </c>
      <c r="J26" s="38">
        <v>39.438899999999997</v>
      </c>
      <c r="M26" s="40"/>
      <c r="N26" s="40" t="s">
        <v>65</v>
      </c>
      <c r="O26" s="40">
        <v>31.8247</v>
      </c>
      <c r="P26" s="40">
        <v>9.2748299999999997</v>
      </c>
      <c r="Q26" s="40">
        <v>16.368600000000001</v>
      </c>
      <c r="R26" s="40"/>
      <c r="S26" s="40"/>
    </row>
    <row r="27" spans="1:22" ht="12" customHeight="1" x14ac:dyDescent="0.2">
      <c r="A27" s="34" t="s">
        <v>79</v>
      </c>
      <c r="B27" s="79">
        <v>146.9</v>
      </c>
      <c r="C27" s="80">
        <v>19.760100000000001</v>
      </c>
      <c r="D27" s="37">
        <v>24.016200000000001</v>
      </c>
      <c r="E27" s="79">
        <v>355.2</v>
      </c>
      <c r="F27" s="80">
        <v>47.782400000000003</v>
      </c>
      <c r="G27" s="37">
        <v>58.074199999999998</v>
      </c>
      <c r="H27" s="79">
        <v>342.1</v>
      </c>
      <c r="I27" s="80">
        <v>46.0182</v>
      </c>
      <c r="J27" s="38">
        <v>55.930100000000003</v>
      </c>
      <c r="M27" s="40"/>
      <c r="N27" s="40" t="s">
        <v>66</v>
      </c>
      <c r="O27" s="40">
        <v>24.4922</v>
      </c>
      <c r="P27" s="40">
        <v>8.29495</v>
      </c>
      <c r="Q27" s="40">
        <v>8.4707500000000007</v>
      </c>
      <c r="R27" s="40"/>
      <c r="S27" s="40"/>
    </row>
    <row r="28" spans="1:22" ht="12" customHeight="1" x14ac:dyDescent="0.2">
      <c r="A28" s="34" t="s">
        <v>80</v>
      </c>
      <c r="B28" s="79">
        <v>110.9</v>
      </c>
      <c r="C28" s="80">
        <v>4.9856100000000003</v>
      </c>
      <c r="D28" s="37">
        <v>24.2546</v>
      </c>
      <c r="E28" s="79">
        <v>76.7</v>
      </c>
      <c r="F28" s="80">
        <v>3.45011</v>
      </c>
      <c r="G28" s="37">
        <v>16.784500000000001</v>
      </c>
      <c r="H28" s="79">
        <v>106.2</v>
      </c>
      <c r="I28" s="80">
        <v>4.7771299999999997</v>
      </c>
      <c r="J28" s="38">
        <v>23.240400000000001</v>
      </c>
      <c r="M28" s="40"/>
      <c r="N28" s="40" t="s">
        <v>67</v>
      </c>
      <c r="O28" s="40">
        <v>16.6267</v>
      </c>
      <c r="P28" s="40">
        <v>5.4190399999999999</v>
      </c>
      <c r="Q28" s="40">
        <v>4.8685499999999999</v>
      </c>
      <c r="R28" s="40"/>
      <c r="S28" s="40"/>
    </row>
    <row r="29" spans="1:22" ht="12" customHeight="1" x14ac:dyDescent="0.2">
      <c r="A29" s="34" t="s">
        <v>81</v>
      </c>
      <c r="B29" s="79">
        <v>9</v>
      </c>
      <c r="C29" s="80">
        <v>5.3955700000000002</v>
      </c>
      <c r="D29" s="37" t="s">
        <v>72</v>
      </c>
      <c r="E29" s="79">
        <v>10.7</v>
      </c>
      <c r="F29" s="80">
        <v>6.4318799999999996</v>
      </c>
      <c r="G29" s="37" t="s">
        <v>72</v>
      </c>
      <c r="H29" s="79">
        <v>9.8000000000000007</v>
      </c>
      <c r="I29" s="80">
        <v>5.8932200000000003</v>
      </c>
      <c r="J29" s="38" t="s">
        <v>72</v>
      </c>
      <c r="M29" s="40"/>
      <c r="N29" s="40" t="s">
        <v>68</v>
      </c>
      <c r="O29" s="40">
        <v>6.2724599999999997</v>
      </c>
      <c r="P29" s="40">
        <v>0.66527999999999998</v>
      </c>
      <c r="Q29" s="40">
        <v>1.20824</v>
      </c>
      <c r="R29" s="40"/>
      <c r="S29" s="40"/>
    </row>
    <row r="30" spans="1:22" s="65" customFormat="1" ht="18" customHeight="1" x14ac:dyDescent="0.3">
      <c r="A30" s="39"/>
      <c r="B30"/>
      <c r="C30"/>
      <c r="D30"/>
      <c r="E30"/>
      <c r="F30"/>
      <c r="G30"/>
      <c r="H30"/>
      <c r="I30" s="72"/>
      <c r="J30" s="72"/>
      <c r="M30" s="43"/>
      <c r="N30" s="40" t="s">
        <v>69</v>
      </c>
      <c r="O30" s="40">
        <v>2.22763</v>
      </c>
      <c r="P30" s="40">
        <v>0.15570000000000001</v>
      </c>
      <c r="Q30" s="40">
        <v>4.2380000000000001E-2</v>
      </c>
      <c r="R30" s="43"/>
      <c r="S30" s="40"/>
      <c r="T30" s="14"/>
      <c r="U30" s="14"/>
      <c r="V30" s="14"/>
    </row>
    <row r="31" spans="1:22" ht="13.95" customHeight="1" x14ac:dyDescent="0.25">
      <c r="A31" s="121" t="s">
        <v>164</v>
      </c>
      <c r="B31" s="121"/>
      <c r="C31" s="121"/>
      <c r="D31" s="121"/>
      <c r="E31" s="121"/>
      <c r="F31" s="121"/>
      <c r="G31" s="121"/>
      <c r="H31" s="121"/>
      <c r="I31" s="121"/>
      <c r="J31" s="121"/>
      <c r="M31" s="40"/>
      <c r="N31" s="43"/>
      <c r="O31" s="40"/>
      <c r="P31" s="40"/>
      <c r="Q31" s="40"/>
      <c r="R31" s="40"/>
      <c r="S31" s="40"/>
    </row>
    <row r="32" spans="1:22" s="65" customFormat="1" ht="12" customHeight="1" x14ac:dyDescent="0.2">
      <c r="A32" s="16"/>
      <c r="B32" s="16"/>
      <c r="C32" s="16"/>
      <c r="D32" s="67"/>
      <c r="E32" s="16"/>
      <c r="F32" s="16"/>
      <c r="G32" s="16"/>
      <c r="H32" s="16"/>
      <c r="I32" s="16"/>
      <c r="J32" s="67"/>
      <c r="M32" s="43"/>
      <c r="N32" s="43" t="s">
        <v>85</v>
      </c>
      <c r="O32" s="40">
        <v>6.0420800000000003</v>
      </c>
      <c r="P32" s="40">
        <v>1.4564999999999999</v>
      </c>
      <c r="Q32" s="40">
        <v>5.9358000000000004</v>
      </c>
      <c r="R32" s="43"/>
      <c r="S32" s="40"/>
      <c r="T32" s="14"/>
      <c r="U32" s="14"/>
      <c r="V32" s="14"/>
    </row>
    <row r="33" spans="1:22" s="65" customFormat="1" ht="12" customHeight="1" x14ac:dyDescent="0.2">
      <c r="A33" s="16"/>
      <c r="B33" s="16"/>
      <c r="C33" s="16"/>
      <c r="E33" s="16"/>
      <c r="F33" s="16"/>
      <c r="G33" s="16"/>
      <c r="H33" s="16"/>
      <c r="I33" s="16"/>
      <c r="J33" s="16"/>
      <c r="M33" s="43"/>
      <c r="N33" s="40" t="s">
        <v>86</v>
      </c>
      <c r="O33" s="40">
        <v>12.821199999999999</v>
      </c>
      <c r="P33" s="40">
        <v>6.3456700000000001</v>
      </c>
      <c r="Q33" s="40">
        <v>5.4088700000000003</v>
      </c>
      <c r="R33" s="43"/>
      <c r="S33" s="40"/>
      <c r="T33" s="14"/>
      <c r="U33" s="14"/>
      <c r="V33" s="14"/>
    </row>
    <row r="34" spans="1:22" ht="12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M34" s="40"/>
      <c r="N34" s="70" t="s">
        <v>87</v>
      </c>
      <c r="O34" s="40">
        <v>28.9101</v>
      </c>
      <c r="P34" s="40">
        <v>9.1811600000000002</v>
      </c>
      <c r="Q34" s="40">
        <v>11.440899999999999</v>
      </c>
      <c r="R34" s="40"/>
      <c r="S34" s="40"/>
    </row>
    <row r="35" spans="1:22" ht="12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M35" s="40"/>
      <c r="N35" s="43" t="s">
        <v>88</v>
      </c>
      <c r="O35" s="40">
        <v>44.5501</v>
      </c>
      <c r="P35" s="40">
        <v>11.7719</v>
      </c>
      <c r="Q35" s="40">
        <v>23.567699999999999</v>
      </c>
      <c r="R35" s="40"/>
      <c r="S35" s="40"/>
    </row>
    <row r="36" spans="1:22" ht="10.050000000000001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M36" s="40"/>
      <c r="N36" s="40"/>
      <c r="O36" s="40"/>
      <c r="P36" s="40"/>
      <c r="Q36" s="40"/>
      <c r="R36" s="40"/>
      <c r="S36" s="40"/>
    </row>
    <row r="37" spans="1:22" ht="10.050000000000001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M37" s="40"/>
      <c r="N37" s="40" t="s">
        <v>77</v>
      </c>
      <c r="O37" s="40">
        <v>28.677</v>
      </c>
      <c r="P37" s="40">
        <v>9.5882900000000006</v>
      </c>
      <c r="Q37" s="40">
        <v>12.604699999999999</v>
      </c>
      <c r="R37" s="40"/>
      <c r="S37" s="40"/>
    </row>
    <row r="38" spans="1:22" ht="10.050000000000001" customHeight="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M38" s="40"/>
      <c r="N38" s="40" t="s">
        <v>78</v>
      </c>
      <c r="O38" s="40">
        <v>21.9925</v>
      </c>
      <c r="P38" s="40">
        <v>2.3151000000000002</v>
      </c>
      <c r="Q38" s="40">
        <v>23.178899999999999</v>
      </c>
      <c r="R38" s="40"/>
      <c r="S38" s="40"/>
    </row>
    <row r="39" spans="1:22" ht="10.050000000000001" customHeight="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M39" s="40"/>
      <c r="N39" s="40" t="s">
        <v>79</v>
      </c>
      <c r="O39" s="40">
        <v>39.326599999999999</v>
      </c>
      <c r="P39" s="40">
        <v>9.8258700000000001</v>
      </c>
      <c r="Q39" s="40">
        <v>20.8901</v>
      </c>
      <c r="R39" s="40"/>
      <c r="S39" s="40"/>
    </row>
    <row r="40" spans="1:22" ht="10.050000000000001" customHeight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M40" s="40"/>
      <c r="N40" s="40" t="s">
        <v>80</v>
      </c>
      <c r="O40" s="40">
        <v>4.4709199999999996</v>
      </c>
      <c r="P40" s="40">
        <v>0.45412000000000002</v>
      </c>
      <c r="Q40" s="40">
        <v>0.73272000000000004</v>
      </c>
      <c r="R40" s="40"/>
      <c r="S40" s="40"/>
    </row>
    <row r="41" spans="1:22" ht="10.050000000000001" customHeigh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M41" s="40"/>
      <c r="N41" s="40" t="s">
        <v>81</v>
      </c>
      <c r="O41" s="40">
        <v>5.8932200000000003</v>
      </c>
      <c r="P41" s="40">
        <v>3.2203599999999999</v>
      </c>
      <c r="Q41" s="40">
        <v>0.85694999999999999</v>
      </c>
      <c r="R41" s="40"/>
      <c r="S41" s="40"/>
    </row>
    <row r="42" spans="1:22" ht="10.050000000000001" customHeight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M42" s="40"/>
      <c r="N42" s="40"/>
      <c r="O42" s="40"/>
      <c r="P42" s="40"/>
      <c r="Q42" s="40"/>
      <c r="R42" s="40"/>
      <c r="S42" s="40"/>
    </row>
    <row r="43" spans="1:22" ht="10.050000000000001" customHeight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M43" s="40"/>
      <c r="N43" s="40"/>
      <c r="O43" s="40"/>
      <c r="P43" s="40"/>
      <c r="Q43" s="40"/>
      <c r="R43" s="40"/>
      <c r="S43" s="40"/>
    </row>
    <row r="44" spans="1:22" ht="10.050000000000001" customHeight="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M44" s="40"/>
      <c r="N44" s="40"/>
      <c r="O44" s="40"/>
      <c r="P44" s="40"/>
      <c r="Q44" s="40"/>
      <c r="R44" s="40"/>
      <c r="S44" s="40"/>
    </row>
    <row r="45" spans="1:22" ht="10.050000000000001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M45" s="40"/>
      <c r="N45" s="40"/>
      <c r="O45" s="40"/>
      <c r="P45" s="40"/>
      <c r="Q45" s="40"/>
      <c r="R45" s="40"/>
      <c r="S45" s="40"/>
    </row>
    <row r="46" spans="1:22" ht="10.050000000000001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M46" s="40"/>
      <c r="N46" s="40"/>
      <c r="O46" s="40"/>
      <c r="P46" s="40"/>
      <c r="Q46" s="40"/>
      <c r="R46" s="40"/>
      <c r="S46" s="40"/>
    </row>
    <row r="47" spans="1:22" ht="10.050000000000001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M47" s="40"/>
      <c r="N47" s="40"/>
      <c r="O47" s="40"/>
      <c r="P47" s="40"/>
      <c r="Q47" s="40"/>
      <c r="R47" s="40"/>
      <c r="S47" s="40"/>
    </row>
    <row r="48" spans="1:22" ht="10.050000000000001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M48" s="40"/>
      <c r="N48" s="40"/>
      <c r="O48" s="40"/>
      <c r="P48" s="40"/>
      <c r="Q48" s="40"/>
      <c r="R48" s="40"/>
      <c r="S48" s="40"/>
    </row>
    <row r="49" spans="1:10" ht="10.050000000000001" customHeight="1" x14ac:dyDescent="0.2">
      <c r="B49" s="16"/>
      <c r="C49" s="16"/>
      <c r="D49" s="16"/>
      <c r="E49" s="16"/>
      <c r="F49" s="16"/>
      <c r="G49" s="16"/>
      <c r="H49" s="16"/>
      <c r="I49" s="16"/>
      <c r="J49" s="16"/>
    </row>
    <row r="50" spans="1:10" ht="10.050000000000001" customHeight="1" x14ac:dyDescent="0.2">
      <c r="B50" s="16"/>
      <c r="C50" s="16"/>
      <c r="D50" s="16"/>
      <c r="E50" s="16"/>
      <c r="F50" s="16"/>
      <c r="G50" s="16"/>
      <c r="H50" s="16"/>
      <c r="I50" s="16"/>
      <c r="J50" s="16"/>
    </row>
    <row r="51" spans="1:10" ht="12" customHeight="1" x14ac:dyDescent="0.2">
      <c r="B51" s="16"/>
      <c r="C51" s="16"/>
      <c r="E51" s="16"/>
      <c r="F51" s="16"/>
      <c r="G51" s="16"/>
      <c r="H51" s="16"/>
      <c r="I51" s="16"/>
      <c r="J51" s="16"/>
    </row>
    <row r="52" spans="1:10" ht="12" customHeight="1" x14ac:dyDescent="0.2">
      <c r="B52" s="16"/>
      <c r="C52" s="16"/>
      <c r="D52" s="16"/>
      <c r="E52" s="16"/>
      <c r="F52" s="16"/>
      <c r="G52" s="16"/>
      <c r="H52" s="16"/>
      <c r="I52" s="16"/>
      <c r="J52" s="16"/>
    </row>
    <row r="53" spans="1:10" ht="12" customHeight="1" x14ac:dyDescent="0.2">
      <c r="B53" s="16"/>
      <c r="C53" s="16"/>
      <c r="D53" s="16"/>
      <c r="E53" s="16"/>
      <c r="F53" s="16"/>
      <c r="G53" s="16"/>
      <c r="H53" s="16"/>
      <c r="I53" s="16"/>
      <c r="J53" s="16"/>
    </row>
    <row r="54" spans="1:10" ht="12" customHeight="1" x14ac:dyDescent="0.2">
      <c r="B54" s="16"/>
      <c r="C54" s="16"/>
      <c r="D54" s="16"/>
      <c r="E54" s="16"/>
      <c r="F54" s="16"/>
      <c r="G54" s="16"/>
      <c r="H54" s="16"/>
      <c r="I54" s="16"/>
      <c r="J54" s="16"/>
    </row>
    <row r="55" spans="1:10" ht="12" customHeight="1" x14ac:dyDescent="0.2">
      <c r="B55" s="16"/>
      <c r="C55" s="16"/>
      <c r="D55" s="16"/>
      <c r="E55" s="16"/>
      <c r="F55" s="16"/>
      <c r="G55" s="16"/>
      <c r="H55" s="16"/>
      <c r="I55" s="16"/>
      <c r="J55" s="16"/>
    </row>
    <row r="56" spans="1:10" ht="12" customHeight="1" x14ac:dyDescent="0.2">
      <c r="B56" s="16"/>
      <c r="C56" s="16"/>
      <c r="D56" s="16"/>
      <c r="E56" s="16"/>
      <c r="F56" s="16"/>
      <c r="G56" s="16"/>
      <c r="H56" s="16"/>
      <c r="I56" s="16"/>
      <c r="J56" s="16"/>
    </row>
    <row r="57" spans="1:10" ht="12" customHeight="1" x14ac:dyDescent="0.2">
      <c r="A57" s="44" t="s">
        <v>89</v>
      </c>
      <c r="B57" s="16"/>
      <c r="C57" s="16"/>
      <c r="D57" s="16"/>
      <c r="E57" s="16"/>
      <c r="F57" s="16"/>
      <c r="G57" s="16"/>
      <c r="H57" s="16"/>
      <c r="I57" s="16"/>
      <c r="J57" s="16"/>
    </row>
    <row r="58" spans="1:10" ht="12" customHeight="1" x14ac:dyDescent="0.2">
      <c r="A58" s="44" t="s">
        <v>90</v>
      </c>
      <c r="B58" s="16"/>
      <c r="C58" s="16"/>
      <c r="D58" s="16"/>
      <c r="E58" s="16"/>
      <c r="F58" s="16"/>
      <c r="G58" s="16"/>
      <c r="H58" s="16"/>
      <c r="I58" s="16"/>
      <c r="J58" s="16"/>
    </row>
    <row r="59" spans="1:10" ht="12" customHeight="1" x14ac:dyDescent="0.2">
      <c r="A59" s="45" t="s">
        <v>91</v>
      </c>
      <c r="B59" s="16"/>
      <c r="C59" s="16"/>
      <c r="D59" s="16"/>
      <c r="E59" s="16"/>
      <c r="F59" s="16"/>
      <c r="G59" s="16"/>
      <c r="H59" s="16"/>
      <c r="I59" s="16"/>
      <c r="J59" s="16"/>
    </row>
  </sheetData>
  <mergeCells count="5">
    <mergeCell ref="A5:A6"/>
    <mergeCell ref="B5:D5"/>
    <mergeCell ref="E5:G5"/>
    <mergeCell ref="H5:J5"/>
    <mergeCell ref="A31:J31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Q64"/>
  <sheetViews>
    <sheetView showGridLines="0" zoomScaleNormal="100" zoomScaleSheetLayoutView="100" workbookViewId="0"/>
  </sheetViews>
  <sheetFormatPr defaultColWidth="9.109375" defaultRowHeight="9.6" x14ac:dyDescent="0.2"/>
  <cols>
    <col min="1" max="1" width="21.33203125" style="14" customWidth="1"/>
    <col min="2" max="9" width="8.109375" style="14" customWidth="1"/>
    <col min="10" max="13" width="7.33203125" style="14" customWidth="1"/>
    <col min="14" max="16384" width="9.109375" style="14"/>
  </cols>
  <sheetData>
    <row r="1" spans="1:17" ht="30" customHeight="1" x14ac:dyDescent="0.25">
      <c r="A1" s="13" t="s">
        <v>50</v>
      </c>
      <c r="B1" s="13"/>
      <c r="C1" s="13"/>
      <c r="D1" s="13"/>
      <c r="E1" s="13"/>
      <c r="F1" s="13"/>
      <c r="G1" s="13"/>
      <c r="H1" s="13"/>
      <c r="I1" s="13"/>
    </row>
    <row r="2" spans="1:17" ht="12" customHeight="1" x14ac:dyDescent="0.2">
      <c r="A2" s="16"/>
      <c r="B2" s="16"/>
      <c r="C2" s="16"/>
      <c r="D2" s="16"/>
      <c r="E2" s="16"/>
      <c r="F2" s="16"/>
      <c r="G2" s="16"/>
      <c r="H2" s="16"/>
      <c r="I2" s="16"/>
    </row>
    <row r="3" spans="1:17" ht="16.649999999999999" customHeight="1" x14ac:dyDescent="0.25">
      <c r="A3" s="66" t="s">
        <v>165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7" ht="6.6" customHeight="1" thickBot="1" x14ac:dyDescent="0.25">
      <c r="A4" s="47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7" ht="12" customHeight="1" x14ac:dyDescent="0.2">
      <c r="A5" s="115"/>
      <c r="B5" s="123" t="s">
        <v>166</v>
      </c>
      <c r="C5" s="124"/>
      <c r="D5" s="123" t="s">
        <v>167</v>
      </c>
      <c r="E5" s="124"/>
      <c r="F5" s="127" t="s">
        <v>168</v>
      </c>
      <c r="G5" s="129"/>
      <c r="H5" s="123" t="s">
        <v>169</v>
      </c>
      <c r="I5" s="133"/>
      <c r="J5" s="16"/>
      <c r="K5" s="40"/>
      <c r="L5" s="40"/>
      <c r="M5" s="40"/>
      <c r="N5" s="40"/>
      <c r="O5" s="40"/>
      <c r="P5" s="40"/>
      <c r="Q5" s="40"/>
    </row>
    <row r="6" spans="1:17" ht="16.8" customHeight="1" x14ac:dyDescent="0.2">
      <c r="A6" s="122"/>
      <c r="B6" s="125" t="s">
        <v>56</v>
      </c>
      <c r="C6" s="126" t="s">
        <v>57</v>
      </c>
      <c r="D6" s="125" t="s">
        <v>56</v>
      </c>
      <c r="E6" s="126" t="s">
        <v>57</v>
      </c>
      <c r="F6" s="132"/>
      <c r="G6" s="131"/>
      <c r="H6" s="125" t="s">
        <v>56</v>
      </c>
      <c r="I6" s="134" t="s">
        <v>57</v>
      </c>
      <c r="J6" s="16"/>
      <c r="K6" s="40"/>
      <c r="L6" s="40"/>
      <c r="M6" s="40" t="s">
        <v>96</v>
      </c>
      <c r="N6" s="40" t="s">
        <v>170</v>
      </c>
      <c r="O6" s="40" t="s">
        <v>171</v>
      </c>
      <c r="P6" s="40" t="s">
        <v>172</v>
      </c>
      <c r="Q6" s="40"/>
    </row>
    <row r="7" spans="1:17" ht="12" customHeight="1" thickBot="1" x14ac:dyDescent="0.25">
      <c r="A7" s="116" t="s">
        <v>95</v>
      </c>
      <c r="B7" s="49" t="s">
        <v>56</v>
      </c>
      <c r="C7" s="22" t="s">
        <v>57</v>
      </c>
      <c r="D7" s="49" t="s">
        <v>56</v>
      </c>
      <c r="E7" s="22" t="s">
        <v>57</v>
      </c>
      <c r="F7" s="81" t="s">
        <v>56</v>
      </c>
      <c r="G7" s="23" t="s">
        <v>57</v>
      </c>
      <c r="H7" s="49" t="s">
        <v>56</v>
      </c>
      <c r="I7" s="23" t="s">
        <v>57</v>
      </c>
      <c r="J7" s="16"/>
      <c r="K7" s="40"/>
      <c r="L7" s="40" t="s">
        <v>106</v>
      </c>
      <c r="M7" s="40">
        <v>47.778799999999997</v>
      </c>
      <c r="N7" s="40"/>
      <c r="O7" s="40">
        <v>17.646700000000003</v>
      </c>
      <c r="P7" s="40">
        <v>42.352200000000003</v>
      </c>
      <c r="Q7" s="40"/>
    </row>
    <row r="8" spans="1:17" ht="12" customHeight="1" x14ac:dyDescent="0.2">
      <c r="A8" s="24" t="s">
        <v>99</v>
      </c>
      <c r="B8" s="52">
        <v>16.586500000000001</v>
      </c>
      <c r="C8" s="53">
        <v>29.576900000000002</v>
      </c>
      <c r="D8" s="52">
        <v>15.445500000000001</v>
      </c>
      <c r="E8" s="82">
        <v>27.542400000000001</v>
      </c>
      <c r="F8" s="53">
        <v>4.8285</v>
      </c>
      <c r="G8" s="53">
        <v>8.610199999999999</v>
      </c>
      <c r="H8" s="52">
        <v>16.415499999999998</v>
      </c>
      <c r="I8" s="54">
        <v>29.272100000000002</v>
      </c>
      <c r="J8" s="16"/>
      <c r="K8" s="40"/>
      <c r="L8" s="40" t="s">
        <v>109</v>
      </c>
      <c r="M8" s="40">
        <v>34.183900000000001</v>
      </c>
      <c r="N8" s="40">
        <v>43.3352</v>
      </c>
      <c r="O8" s="40">
        <v>12.1479</v>
      </c>
      <c r="P8" s="40">
        <v>35.461199999999998</v>
      </c>
      <c r="Q8" s="40"/>
    </row>
    <row r="9" spans="1:17" ht="12" customHeight="1" x14ac:dyDescent="0.2">
      <c r="A9" s="34" t="s">
        <v>101</v>
      </c>
      <c r="B9" s="56">
        <v>23.3705</v>
      </c>
      <c r="C9" s="57">
        <v>37.333599999999997</v>
      </c>
      <c r="D9" s="56">
        <v>16.07</v>
      </c>
      <c r="E9" s="83">
        <v>25.671399999999998</v>
      </c>
      <c r="F9" s="57">
        <v>3.8776999999999999</v>
      </c>
      <c r="G9" s="57">
        <v>6.1944999999999997</v>
      </c>
      <c r="H9" s="56">
        <v>21.659600000000001</v>
      </c>
      <c r="I9" s="58">
        <v>34.6006</v>
      </c>
      <c r="J9" s="16"/>
      <c r="K9" s="40"/>
      <c r="L9" s="40" t="s">
        <v>108</v>
      </c>
      <c r="M9" s="40">
        <v>33.891500000000001</v>
      </c>
      <c r="N9" s="40">
        <v>50.545300000000005</v>
      </c>
      <c r="O9" s="40">
        <v>6.8749000000000002</v>
      </c>
      <c r="P9" s="40">
        <v>31.771100000000001</v>
      </c>
      <c r="Q9" s="40"/>
    </row>
    <row r="10" spans="1:17" ht="12" customHeight="1" x14ac:dyDescent="0.2">
      <c r="A10" s="34" t="s">
        <v>103</v>
      </c>
      <c r="B10" s="56">
        <v>7.2935999999999996</v>
      </c>
      <c r="C10" s="57">
        <v>30.485699999999998</v>
      </c>
      <c r="D10" s="56">
        <v>4.6073000000000004</v>
      </c>
      <c r="E10" s="83">
        <v>19.257400000000001</v>
      </c>
      <c r="F10" s="57">
        <v>2.0687000000000002</v>
      </c>
      <c r="G10" s="57">
        <v>8.6469000000000005</v>
      </c>
      <c r="H10" s="56">
        <v>4.2774000000000001</v>
      </c>
      <c r="I10" s="58">
        <v>17.878800000000002</v>
      </c>
      <c r="J10" s="16"/>
      <c r="K10" s="40"/>
      <c r="L10" s="40" t="s">
        <v>102</v>
      </c>
      <c r="M10" s="40">
        <v>30.944500000000001</v>
      </c>
      <c r="N10" s="40">
        <v>35.875500000000002</v>
      </c>
      <c r="O10" s="40">
        <v>14.9199</v>
      </c>
      <c r="P10" s="40">
        <v>31.235200000000003</v>
      </c>
      <c r="Q10" s="40"/>
    </row>
    <row r="11" spans="1:17" ht="12" customHeight="1" x14ac:dyDescent="0.2">
      <c r="A11" s="60" t="s">
        <v>105</v>
      </c>
      <c r="B11" s="61">
        <v>17.7575</v>
      </c>
      <c r="C11" s="53">
        <v>26.762000000000004</v>
      </c>
      <c r="D11" s="61">
        <v>19.9208</v>
      </c>
      <c r="E11" s="82">
        <v>30.022300000000001</v>
      </c>
      <c r="F11" s="53">
        <v>7.8155000000000001</v>
      </c>
      <c r="G11" s="53">
        <v>11.778600000000001</v>
      </c>
      <c r="H11" s="61">
        <v>22.729499999999998</v>
      </c>
      <c r="I11" s="62">
        <v>34.255200000000002</v>
      </c>
      <c r="J11" s="16"/>
      <c r="K11" s="40"/>
      <c r="L11" s="40" t="s">
        <v>104</v>
      </c>
      <c r="M11" s="40">
        <v>29.417700000000004</v>
      </c>
      <c r="N11" s="40">
        <v>47.759900000000002</v>
      </c>
      <c r="O11" s="40">
        <v>14.129</v>
      </c>
      <c r="P11" s="40">
        <v>27.078900000000001</v>
      </c>
      <c r="Q11" s="40"/>
    </row>
    <row r="12" spans="1:17" ht="12" customHeight="1" x14ac:dyDescent="0.2">
      <c r="A12" s="34" t="s">
        <v>104</v>
      </c>
      <c r="B12" s="56">
        <v>28.485199999999999</v>
      </c>
      <c r="C12" s="57">
        <v>36.592200000000005</v>
      </c>
      <c r="D12" s="56">
        <v>29.417700000000004</v>
      </c>
      <c r="E12" s="83">
        <v>37.790099999999995</v>
      </c>
      <c r="F12" s="57">
        <v>9.450899999999999</v>
      </c>
      <c r="G12" s="57">
        <v>12.140700000000001</v>
      </c>
      <c r="H12" s="56">
        <v>40.192799999999998</v>
      </c>
      <c r="I12" s="58">
        <v>51.631800000000005</v>
      </c>
      <c r="J12" s="16"/>
      <c r="K12" s="40"/>
      <c r="L12" s="40" t="s">
        <v>107</v>
      </c>
      <c r="M12" s="40">
        <v>26.850899999999999</v>
      </c>
      <c r="N12" s="40">
        <v>22.724299999999999</v>
      </c>
      <c r="O12" s="40">
        <v>9.2859999999999996</v>
      </c>
      <c r="P12" s="40">
        <v>28.503800000000002</v>
      </c>
      <c r="Q12" s="40"/>
    </row>
    <row r="13" spans="1:17" ht="12" customHeight="1" x14ac:dyDescent="0.2">
      <c r="A13" s="34" t="s">
        <v>108</v>
      </c>
      <c r="B13" s="56">
        <v>18.250700000000002</v>
      </c>
      <c r="C13" s="57">
        <v>30.874299999999998</v>
      </c>
      <c r="D13" s="56">
        <v>33.891500000000001</v>
      </c>
      <c r="E13" s="83">
        <v>57.333399999999997</v>
      </c>
      <c r="F13" s="57">
        <v>5.7605000000000004</v>
      </c>
      <c r="G13" s="57">
        <v>9.7448999999999995</v>
      </c>
      <c r="H13" s="56">
        <v>28.569499999999998</v>
      </c>
      <c r="I13" s="58">
        <v>48.330300000000001</v>
      </c>
      <c r="J13" s="16"/>
      <c r="K13" s="40"/>
      <c r="L13" s="40" t="s">
        <v>123</v>
      </c>
      <c r="M13" s="40">
        <v>23.906700000000001</v>
      </c>
      <c r="N13" s="40">
        <v>38.435200000000002</v>
      </c>
      <c r="O13" s="40">
        <v>5.9264999999999999</v>
      </c>
      <c r="P13" s="40">
        <v>20.949400000000001</v>
      </c>
      <c r="Q13" s="40"/>
    </row>
    <row r="14" spans="1:17" ht="12" customHeight="1" x14ac:dyDescent="0.2">
      <c r="A14" s="63" t="s">
        <v>109</v>
      </c>
      <c r="B14" s="56">
        <v>23.1373</v>
      </c>
      <c r="C14" s="57">
        <v>36.454599999999999</v>
      </c>
      <c r="D14" s="56">
        <v>34.183900000000001</v>
      </c>
      <c r="E14" s="83">
        <v>53.859400000000001</v>
      </c>
      <c r="F14" s="57">
        <v>5.6372</v>
      </c>
      <c r="G14" s="57">
        <v>8.8818999999999999</v>
      </c>
      <c r="H14" s="56">
        <v>23.7225</v>
      </c>
      <c r="I14" s="58">
        <v>37.376599999999996</v>
      </c>
      <c r="J14" s="16"/>
      <c r="K14" s="40"/>
      <c r="L14" s="40" t="s">
        <v>100</v>
      </c>
      <c r="M14" s="40">
        <v>23.826599999999999</v>
      </c>
      <c r="N14" s="40">
        <v>36.365199999999994</v>
      </c>
      <c r="O14" s="40">
        <v>10.161000000000001</v>
      </c>
      <c r="P14" s="40">
        <v>23.510400000000001</v>
      </c>
      <c r="Q14" s="40"/>
    </row>
    <row r="15" spans="1:17" ht="12" customHeight="1" x14ac:dyDescent="0.2">
      <c r="A15" s="34" t="s">
        <v>111</v>
      </c>
      <c r="B15" s="56">
        <v>19.522100000000002</v>
      </c>
      <c r="C15" s="57">
        <v>30.6159</v>
      </c>
      <c r="D15" s="56">
        <v>23.126300000000001</v>
      </c>
      <c r="E15" s="83">
        <v>36.2682</v>
      </c>
      <c r="F15" s="57">
        <v>4.7744</v>
      </c>
      <c r="G15" s="57">
        <v>7.4874999999999998</v>
      </c>
      <c r="H15" s="56">
        <v>18.528300000000002</v>
      </c>
      <c r="I15" s="58">
        <v>29.057400000000001</v>
      </c>
      <c r="J15" s="16"/>
      <c r="K15" s="40"/>
      <c r="L15" s="40" t="s">
        <v>111</v>
      </c>
      <c r="M15" s="40">
        <v>23.126300000000001</v>
      </c>
      <c r="N15" s="40">
        <v>35.386000000000003</v>
      </c>
      <c r="O15" s="40">
        <v>8.9675000000000011</v>
      </c>
      <c r="P15" s="40">
        <v>24.684900000000003</v>
      </c>
      <c r="Q15" s="40"/>
    </row>
    <row r="16" spans="1:17" ht="12" customHeight="1" x14ac:dyDescent="0.2">
      <c r="A16" s="34" t="s">
        <v>112</v>
      </c>
      <c r="B16" s="56">
        <v>11.538399999999999</v>
      </c>
      <c r="C16" s="57">
        <v>25.988199999999999</v>
      </c>
      <c r="D16" s="56">
        <v>15.063699999999999</v>
      </c>
      <c r="E16" s="83">
        <v>33.928399999999996</v>
      </c>
      <c r="F16" s="57">
        <v>4.2205000000000004</v>
      </c>
      <c r="G16" s="57">
        <v>9.5059000000000005</v>
      </c>
      <c r="H16" s="56">
        <v>14.2707</v>
      </c>
      <c r="I16" s="58">
        <v>32.142299999999999</v>
      </c>
      <c r="J16" s="16"/>
      <c r="K16" s="40"/>
      <c r="L16" s="40" t="s">
        <v>121</v>
      </c>
      <c r="M16" s="40">
        <v>20.383599999999998</v>
      </c>
      <c r="N16" s="40">
        <v>38.775799999999997</v>
      </c>
      <c r="O16" s="40">
        <v>3.2689999999999997</v>
      </c>
      <c r="P16" s="40">
        <v>13.765499999999999</v>
      </c>
      <c r="Q16" s="40"/>
    </row>
    <row r="17" spans="1:17" ht="12" customHeight="1" x14ac:dyDescent="0.2">
      <c r="A17" s="34" t="s">
        <v>106</v>
      </c>
      <c r="B17" s="56">
        <v>39.332599999999999</v>
      </c>
      <c r="C17" s="57">
        <v>50.879100000000001</v>
      </c>
      <c r="D17" s="56">
        <v>47.778799999999997</v>
      </c>
      <c r="E17" s="83">
        <v>61.804700000000004</v>
      </c>
      <c r="F17" s="57">
        <v>18.0123</v>
      </c>
      <c r="G17" s="57">
        <v>23.3</v>
      </c>
      <c r="H17" s="56">
        <v>38.493000000000002</v>
      </c>
      <c r="I17" s="58">
        <v>49.792999999999999</v>
      </c>
      <c r="J17" s="16"/>
      <c r="K17" s="40"/>
      <c r="L17" s="40" t="s">
        <v>105</v>
      </c>
      <c r="M17" s="40">
        <v>19.9208</v>
      </c>
      <c r="N17" s="40">
        <v>40.884999999999998</v>
      </c>
      <c r="O17" s="40">
        <v>4.8346999999999998</v>
      </c>
      <c r="P17" s="40">
        <v>14.1516</v>
      </c>
      <c r="Q17" s="40"/>
    </row>
    <row r="18" spans="1:17" ht="12" customHeight="1" x14ac:dyDescent="0.2">
      <c r="A18" s="34" t="s">
        <v>115</v>
      </c>
      <c r="B18" s="56">
        <v>7.6417000000000002</v>
      </c>
      <c r="C18" s="57">
        <v>20.499200000000002</v>
      </c>
      <c r="D18" s="56">
        <v>9.2563000000000013</v>
      </c>
      <c r="E18" s="83">
        <v>24.830500000000001</v>
      </c>
      <c r="F18" s="57">
        <v>2.9697</v>
      </c>
      <c r="G18" s="57">
        <v>7.9662999999999995</v>
      </c>
      <c r="H18" s="56">
        <v>7.3194999999999997</v>
      </c>
      <c r="I18" s="58">
        <v>19.634799999999998</v>
      </c>
      <c r="J18" s="16"/>
      <c r="K18" s="40"/>
      <c r="L18" s="40" t="s">
        <v>113</v>
      </c>
      <c r="M18" s="40">
        <v>19.4282</v>
      </c>
      <c r="N18" s="40">
        <v>40.670499999999997</v>
      </c>
      <c r="O18" s="40">
        <v>4.1482999999999999</v>
      </c>
      <c r="P18" s="40">
        <v>14.8095</v>
      </c>
      <c r="Q18" s="40"/>
    </row>
    <row r="19" spans="1:17" ht="12" customHeight="1" x14ac:dyDescent="0.2">
      <c r="A19" s="34" t="s">
        <v>116</v>
      </c>
      <c r="B19" s="56">
        <v>9.9687999999999999</v>
      </c>
      <c r="C19" s="57">
        <v>29.607099999999996</v>
      </c>
      <c r="D19" s="56">
        <v>7.532</v>
      </c>
      <c r="E19" s="83">
        <v>22.369900000000001</v>
      </c>
      <c r="F19" s="57">
        <v>4.165</v>
      </c>
      <c r="G19" s="57">
        <v>12.370000000000001</v>
      </c>
      <c r="H19" s="56">
        <v>4.5050999999999997</v>
      </c>
      <c r="I19" s="58">
        <v>13.38</v>
      </c>
      <c r="J19" s="16"/>
      <c r="K19" s="40"/>
      <c r="L19" s="40" t="s">
        <v>117</v>
      </c>
      <c r="M19" s="40">
        <v>19.0243</v>
      </c>
      <c r="N19" s="40">
        <v>38.165300000000002</v>
      </c>
      <c r="O19" s="40">
        <v>1.6379000000000001</v>
      </c>
      <c r="P19" s="40">
        <v>12.4932</v>
      </c>
      <c r="Q19" s="40"/>
    </row>
    <row r="20" spans="1:17" ht="12" customHeight="1" x14ac:dyDescent="0.2">
      <c r="A20" s="34" t="s">
        <v>117</v>
      </c>
      <c r="B20" s="56">
        <v>11.3796</v>
      </c>
      <c r="C20" s="57">
        <v>24.6021</v>
      </c>
      <c r="D20" s="56">
        <v>19.0243</v>
      </c>
      <c r="E20" s="83">
        <v>41.1297</v>
      </c>
      <c r="F20" s="57">
        <v>4.7023000000000001</v>
      </c>
      <c r="G20" s="57">
        <v>10.1662</v>
      </c>
      <c r="H20" s="56">
        <v>15.885899999999999</v>
      </c>
      <c r="I20" s="58">
        <v>34.344700000000003</v>
      </c>
      <c r="J20" s="16"/>
      <c r="K20" s="40"/>
      <c r="L20" s="40" t="s">
        <v>101</v>
      </c>
      <c r="M20" s="40">
        <v>16.07</v>
      </c>
      <c r="N20" s="40">
        <v>22.4819</v>
      </c>
      <c r="O20" s="40">
        <v>5.8349000000000002</v>
      </c>
      <c r="P20" s="40">
        <v>18.702999999999999</v>
      </c>
      <c r="Q20" s="40"/>
    </row>
    <row r="21" spans="1:17" ht="12" customHeight="1" x14ac:dyDescent="0.2">
      <c r="A21" s="34" t="s">
        <v>118</v>
      </c>
      <c r="B21" s="56">
        <v>7.3416999999999994</v>
      </c>
      <c r="C21" s="57">
        <v>17.410800000000002</v>
      </c>
      <c r="D21" s="56">
        <v>15.078700000000001</v>
      </c>
      <c r="E21" s="83">
        <v>35.759</v>
      </c>
      <c r="F21" s="57">
        <v>2.3662000000000001</v>
      </c>
      <c r="G21" s="57">
        <v>5.6113999999999997</v>
      </c>
      <c r="H21" s="56">
        <v>10.3658</v>
      </c>
      <c r="I21" s="58">
        <v>24.5823</v>
      </c>
      <c r="J21" s="16"/>
      <c r="K21" s="40"/>
      <c r="L21" s="40" t="s">
        <v>110</v>
      </c>
      <c r="M21" s="40">
        <v>15.758600000000001</v>
      </c>
      <c r="N21" s="40">
        <v>21.845600000000001</v>
      </c>
      <c r="O21" s="40">
        <v>6.5956999999999999</v>
      </c>
      <c r="P21" s="40">
        <v>12.8683</v>
      </c>
      <c r="Q21" s="40"/>
    </row>
    <row r="22" spans="1:17" ht="12" customHeight="1" x14ac:dyDescent="0.2">
      <c r="A22" s="34" t="s">
        <v>107</v>
      </c>
      <c r="B22" s="56">
        <v>31.786999999999999</v>
      </c>
      <c r="C22" s="57">
        <v>45.194699999999997</v>
      </c>
      <c r="D22" s="56">
        <v>26.850899999999999</v>
      </c>
      <c r="E22" s="83">
        <v>38.176600000000001</v>
      </c>
      <c r="F22" s="57">
        <v>6.7573999999999996</v>
      </c>
      <c r="G22" s="57">
        <v>9.6076999999999995</v>
      </c>
      <c r="H22" s="56">
        <v>27.317900000000002</v>
      </c>
      <c r="I22" s="58">
        <v>38.840499999999999</v>
      </c>
      <c r="J22" s="16"/>
      <c r="K22" s="40"/>
      <c r="L22" s="40" t="s">
        <v>99</v>
      </c>
      <c r="M22" s="40">
        <v>15.445500000000001</v>
      </c>
      <c r="N22" s="40">
        <v>24.3688</v>
      </c>
      <c r="O22" s="40">
        <v>5.2332000000000001</v>
      </c>
      <c r="P22" s="40">
        <v>14.434099999999999</v>
      </c>
      <c r="Q22" s="40"/>
    </row>
    <row r="23" spans="1:17" ht="12" customHeight="1" x14ac:dyDescent="0.2">
      <c r="A23" s="34" t="s">
        <v>119</v>
      </c>
      <c r="B23" s="56">
        <v>15.081099999999999</v>
      </c>
      <c r="C23" s="57">
        <v>24.823899999999998</v>
      </c>
      <c r="D23" s="56">
        <v>11.253399999999999</v>
      </c>
      <c r="E23" s="83">
        <v>18.523400000000002</v>
      </c>
      <c r="F23" s="57">
        <v>4.8003999999999998</v>
      </c>
      <c r="G23" s="57">
        <v>7.9015000000000004</v>
      </c>
      <c r="H23" s="56">
        <v>18.167200000000001</v>
      </c>
      <c r="I23" s="58">
        <v>29.903600000000001</v>
      </c>
      <c r="J23" s="16"/>
      <c r="K23" s="40"/>
      <c r="L23" s="40" t="s">
        <v>118</v>
      </c>
      <c r="M23" s="40">
        <v>15.078700000000001</v>
      </c>
      <c r="N23" s="40">
        <v>26.567699999999999</v>
      </c>
      <c r="O23" s="40">
        <v>1.9480999999999997</v>
      </c>
      <c r="P23" s="40">
        <v>12.4765</v>
      </c>
      <c r="Q23" s="40"/>
    </row>
    <row r="24" spans="1:17" ht="12" customHeight="1" x14ac:dyDescent="0.2">
      <c r="A24" s="34" t="s">
        <v>121</v>
      </c>
      <c r="B24" s="56">
        <v>20.212499999999999</v>
      </c>
      <c r="C24" s="57">
        <v>34.285600000000002</v>
      </c>
      <c r="D24" s="56">
        <v>20.383599999999998</v>
      </c>
      <c r="E24" s="83">
        <v>34.575699999999998</v>
      </c>
      <c r="F24" s="57">
        <v>6.895900000000001</v>
      </c>
      <c r="G24" s="57">
        <v>11.6972</v>
      </c>
      <c r="H24" s="56">
        <v>16.812799999999999</v>
      </c>
      <c r="I24" s="58">
        <v>28.518799999999999</v>
      </c>
      <c r="J24" s="16"/>
      <c r="K24" s="40"/>
      <c r="L24" s="40" t="s">
        <v>112</v>
      </c>
      <c r="M24" s="40">
        <v>15.063699999999999</v>
      </c>
      <c r="N24" s="40">
        <v>24.031300000000002</v>
      </c>
      <c r="O24" s="40">
        <v>0.86110000000000009</v>
      </c>
      <c r="P24" s="40">
        <v>17.8399</v>
      </c>
      <c r="Q24" s="40"/>
    </row>
    <row r="25" spans="1:17" ht="12" customHeight="1" x14ac:dyDescent="0.2">
      <c r="A25" s="34" t="s">
        <v>122</v>
      </c>
      <c r="B25" s="56">
        <v>17.114999999999998</v>
      </c>
      <c r="C25" s="57">
        <v>25.8416</v>
      </c>
      <c r="D25" s="56">
        <v>10.7851</v>
      </c>
      <c r="E25" s="83">
        <v>16.284199999999998</v>
      </c>
      <c r="F25" s="57">
        <v>4.1916000000000002</v>
      </c>
      <c r="G25" s="57">
        <v>6.3287999999999993</v>
      </c>
      <c r="H25" s="56">
        <v>14.127899999999999</v>
      </c>
      <c r="I25" s="58">
        <v>21.331400000000002</v>
      </c>
      <c r="J25" s="16"/>
      <c r="K25" s="40"/>
      <c r="L25" s="40" t="s">
        <v>125</v>
      </c>
      <c r="M25" s="40">
        <v>13.636699999999999</v>
      </c>
      <c r="N25" s="40">
        <v>26.460899999999999</v>
      </c>
      <c r="O25" s="40">
        <v>2.2602000000000002</v>
      </c>
      <c r="P25" s="40">
        <v>11.551300000000001</v>
      </c>
      <c r="Q25" s="40"/>
    </row>
    <row r="26" spans="1:17" ht="12" customHeight="1" x14ac:dyDescent="0.2">
      <c r="A26" s="34" t="s">
        <v>100</v>
      </c>
      <c r="B26" s="56">
        <v>36.054900000000004</v>
      </c>
      <c r="C26" s="57">
        <v>45.3613</v>
      </c>
      <c r="D26" s="56">
        <v>23.826599999999999</v>
      </c>
      <c r="E26" s="83">
        <v>29.976599999999998</v>
      </c>
      <c r="F26" s="57">
        <v>9.6660000000000004</v>
      </c>
      <c r="G26" s="57">
        <v>12.1609</v>
      </c>
      <c r="H26" s="56">
        <v>37.858699999999999</v>
      </c>
      <c r="I26" s="58">
        <v>47.630699999999997</v>
      </c>
      <c r="J26" s="16"/>
      <c r="K26" s="40"/>
      <c r="L26" s="40" t="s">
        <v>120</v>
      </c>
      <c r="M26" s="40">
        <v>13.2799</v>
      </c>
      <c r="N26" s="40">
        <v>22.263200000000001</v>
      </c>
      <c r="O26" s="40">
        <v>2.1440000000000001</v>
      </c>
      <c r="P26" s="40">
        <v>11.985300000000001</v>
      </c>
      <c r="Q26" s="40"/>
    </row>
    <row r="27" spans="1:17" ht="12" customHeight="1" x14ac:dyDescent="0.2">
      <c r="A27" s="34" t="s">
        <v>114</v>
      </c>
      <c r="B27" s="56">
        <v>7.1215999999999999</v>
      </c>
      <c r="C27" s="57">
        <v>13.989299999999998</v>
      </c>
      <c r="D27" s="56">
        <v>10.0616</v>
      </c>
      <c r="E27" s="83">
        <v>19.764300000000002</v>
      </c>
      <c r="F27" s="57">
        <v>3.4382000000000001</v>
      </c>
      <c r="G27" s="57">
        <v>6.7537000000000003</v>
      </c>
      <c r="H27" s="56">
        <v>12.245000000000001</v>
      </c>
      <c r="I27" s="58">
        <v>24.0534</v>
      </c>
      <c r="J27" s="16"/>
      <c r="K27" s="40"/>
      <c r="L27" s="40" t="s">
        <v>119</v>
      </c>
      <c r="M27" s="40">
        <v>11.253399999999999</v>
      </c>
      <c r="N27" s="40">
        <v>18.649699999999999</v>
      </c>
      <c r="O27" s="40">
        <v>1.6434</v>
      </c>
      <c r="P27" s="40">
        <v>11.894</v>
      </c>
      <c r="Q27" s="40"/>
    </row>
    <row r="28" spans="1:17" ht="12" customHeight="1" x14ac:dyDescent="0.2">
      <c r="A28" s="34" t="s">
        <v>125</v>
      </c>
      <c r="B28" s="56">
        <v>15.3527</v>
      </c>
      <c r="C28" s="57">
        <v>35.976300000000002</v>
      </c>
      <c r="D28" s="56">
        <v>13.636699999999999</v>
      </c>
      <c r="E28" s="83">
        <v>31.955299999999998</v>
      </c>
      <c r="F28" s="57">
        <v>3.5853000000000002</v>
      </c>
      <c r="G28" s="57">
        <v>8.4015000000000004</v>
      </c>
      <c r="H28" s="56">
        <v>13.666800000000002</v>
      </c>
      <c r="I28" s="58">
        <v>32.0259</v>
      </c>
      <c r="J28" s="16"/>
      <c r="K28" s="40"/>
      <c r="L28" s="40" t="s">
        <v>122</v>
      </c>
      <c r="M28" s="40">
        <v>10.7851</v>
      </c>
      <c r="N28" s="40">
        <v>15.507899999999999</v>
      </c>
      <c r="O28" s="40">
        <v>4.8397000000000006</v>
      </c>
      <c r="P28" s="40">
        <v>10.2499</v>
      </c>
      <c r="Q28" s="40"/>
    </row>
    <row r="29" spans="1:17" ht="12" customHeight="1" x14ac:dyDescent="0.2">
      <c r="A29" s="34" t="s">
        <v>123</v>
      </c>
      <c r="B29" s="56">
        <v>19.554400000000001</v>
      </c>
      <c r="C29" s="57">
        <v>34.412999999999997</v>
      </c>
      <c r="D29" s="56">
        <v>23.906700000000001</v>
      </c>
      <c r="E29" s="83">
        <v>42.072400000000002</v>
      </c>
      <c r="F29" s="57">
        <v>3.2065999999999999</v>
      </c>
      <c r="G29" s="57">
        <v>5.6431000000000004</v>
      </c>
      <c r="H29" s="56">
        <v>17.5274</v>
      </c>
      <c r="I29" s="58">
        <v>30.845800000000001</v>
      </c>
      <c r="J29" s="16"/>
      <c r="K29" s="40"/>
      <c r="L29" s="40" t="s">
        <v>114</v>
      </c>
      <c r="M29" s="40">
        <v>10.0616</v>
      </c>
      <c r="N29" s="40">
        <v>18.055199999999999</v>
      </c>
      <c r="O29" s="40">
        <v>1.9536000000000002</v>
      </c>
      <c r="P29" s="40">
        <v>9.549199999999999</v>
      </c>
      <c r="Q29" s="40"/>
    </row>
    <row r="30" spans="1:17" ht="12" customHeight="1" x14ac:dyDescent="0.2">
      <c r="A30" s="34" t="s">
        <v>126</v>
      </c>
      <c r="B30" s="56">
        <v>4.9333</v>
      </c>
      <c r="C30" s="57">
        <v>18.209</v>
      </c>
      <c r="D30" s="56">
        <v>4.7679999999999998</v>
      </c>
      <c r="E30" s="83">
        <v>17.599</v>
      </c>
      <c r="F30" s="57">
        <v>1.7156</v>
      </c>
      <c r="G30" s="57">
        <v>6.3324000000000007</v>
      </c>
      <c r="H30" s="56">
        <v>2.9188000000000001</v>
      </c>
      <c r="I30" s="58">
        <v>10.7735</v>
      </c>
      <c r="J30" s="16"/>
      <c r="K30" s="40"/>
      <c r="L30" s="40" t="s">
        <v>115</v>
      </c>
      <c r="M30" s="40">
        <v>9.2563000000000013</v>
      </c>
      <c r="N30" s="40">
        <v>15.920999999999999</v>
      </c>
      <c r="O30" s="40">
        <v>2.2589000000000001</v>
      </c>
      <c r="P30" s="40">
        <v>8.8543000000000003</v>
      </c>
      <c r="Q30" s="40"/>
    </row>
    <row r="31" spans="1:17" s="65" customFormat="1" ht="12" customHeight="1" x14ac:dyDescent="0.2">
      <c r="A31" s="34" t="s">
        <v>120</v>
      </c>
      <c r="B31" s="56">
        <v>9.787700000000001</v>
      </c>
      <c r="C31" s="57">
        <v>21.3687</v>
      </c>
      <c r="D31" s="56">
        <v>13.2799</v>
      </c>
      <c r="E31" s="83">
        <v>28.992899999999999</v>
      </c>
      <c r="F31" s="57">
        <v>4.5273000000000003</v>
      </c>
      <c r="G31" s="57">
        <v>9.8840000000000003</v>
      </c>
      <c r="H31" s="56">
        <v>12.2951</v>
      </c>
      <c r="I31" s="58">
        <v>26.842899999999997</v>
      </c>
      <c r="J31" s="16"/>
      <c r="K31" s="40"/>
      <c r="L31" s="40" t="s">
        <v>116</v>
      </c>
      <c r="M31" s="40">
        <v>7.532</v>
      </c>
      <c r="N31" s="40">
        <v>7.6300000000000008</v>
      </c>
      <c r="O31" s="40">
        <v>1.0808</v>
      </c>
      <c r="P31" s="40">
        <v>8.4707000000000008</v>
      </c>
      <c r="Q31" s="40"/>
    </row>
    <row r="32" spans="1:17" s="65" customFormat="1" ht="12" customHeight="1" x14ac:dyDescent="0.2">
      <c r="A32" s="34" t="s">
        <v>113</v>
      </c>
      <c r="B32" s="56">
        <v>16.7697</v>
      </c>
      <c r="C32" s="57">
        <v>25.728099999999998</v>
      </c>
      <c r="D32" s="56">
        <v>19.4282</v>
      </c>
      <c r="E32" s="83">
        <v>29.806700000000003</v>
      </c>
      <c r="F32" s="57">
        <v>6.7499000000000002</v>
      </c>
      <c r="G32" s="57">
        <v>10.355699999999999</v>
      </c>
      <c r="H32" s="56">
        <v>15.7576</v>
      </c>
      <c r="I32" s="58">
        <v>24.1753</v>
      </c>
      <c r="J32" s="16"/>
      <c r="K32" s="40"/>
      <c r="L32" s="40" t="s">
        <v>124</v>
      </c>
      <c r="M32" s="40">
        <v>6.9135</v>
      </c>
      <c r="N32" s="40">
        <v>9.8746000000000009</v>
      </c>
      <c r="O32" s="40">
        <v>0.9820000000000001</v>
      </c>
      <c r="P32" s="40">
        <v>7.5030999999999999</v>
      </c>
      <c r="Q32" s="40"/>
    </row>
    <row r="33" spans="1:17" s="65" customFormat="1" ht="12" customHeight="1" x14ac:dyDescent="0.2">
      <c r="A33" s="34" t="s">
        <v>124</v>
      </c>
      <c r="B33" s="56">
        <v>17.424400000000002</v>
      </c>
      <c r="C33" s="57">
        <v>34.736400000000003</v>
      </c>
      <c r="D33" s="56">
        <v>6.9135</v>
      </c>
      <c r="E33" s="83">
        <v>13.782400000000001</v>
      </c>
      <c r="F33" s="57">
        <v>3.5992000000000002</v>
      </c>
      <c r="G33" s="57">
        <v>7.1750999999999996</v>
      </c>
      <c r="H33" s="56">
        <v>11.1229</v>
      </c>
      <c r="I33" s="58">
        <v>22.174099999999999</v>
      </c>
      <c r="J33" s="16"/>
      <c r="K33" s="40"/>
      <c r="L33" s="40" t="s">
        <v>126</v>
      </c>
      <c r="M33" s="40">
        <v>4.7679999999999998</v>
      </c>
      <c r="N33" s="40">
        <v>8.6928999999999998</v>
      </c>
      <c r="O33" s="40">
        <v>0.51250000000000007</v>
      </c>
      <c r="P33" s="40">
        <v>3.8404000000000003</v>
      </c>
      <c r="Q33" s="40"/>
    </row>
    <row r="34" spans="1:17" s="65" customFormat="1" ht="12" customHeight="1" x14ac:dyDescent="0.2">
      <c r="A34" s="34" t="s">
        <v>110</v>
      </c>
      <c r="B34" s="56">
        <v>24.8507</v>
      </c>
      <c r="C34" s="57">
        <v>44.969099999999997</v>
      </c>
      <c r="D34" s="56">
        <v>15.758600000000001</v>
      </c>
      <c r="E34" s="83">
        <v>28.516300000000001</v>
      </c>
      <c r="F34" s="57">
        <v>6.7260999999999997</v>
      </c>
      <c r="G34" s="57">
        <v>12.1713</v>
      </c>
      <c r="H34" s="56">
        <v>22.6265</v>
      </c>
      <c r="I34" s="58">
        <v>40.944299999999998</v>
      </c>
      <c r="J34" s="16"/>
      <c r="K34" s="40"/>
      <c r="L34" s="40" t="s">
        <v>103</v>
      </c>
      <c r="M34" s="40">
        <v>4.6073000000000004</v>
      </c>
      <c r="N34" s="40">
        <v>6.5439999999999996</v>
      </c>
      <c r="O34" s="40">
        <v>0.56109999999999993</v>
      </c>
      <c r="P34" s="40">
        <v>4.7246999999999995</v>
      </c>
      <c r="Q34" s="40"/>
    </row>
    <row r="35" spans="1:17" s="65" customFormat="1" ht="12" customHeight="1" x14ac:dyDescent="0.2">
      <c r="A35" s="34" t="s">
        <v>102</v>
      </c>
      <c r="B35" s="56">
        <v>18.494199999999999</v>
      </c>
      <c r="C35" s="57">
        <v>24.368000000000002</v>
      </c>
      <c r="D35" s="56">
        <v>30.944500000000001</v>
      </c>
      <c r="E35" s="83">
        <v>40.772599999999997</v>
      </c>
      <c r="F35" s="57">
        <v>7.8958000000000004</v>
      </c>
      <c r="G35" s="57">
        <v>10.403600000000001</v>
      </c>
      <c r="H35" s="56">
        <v>23.956499999999998</v>
      </c>
      <c r="I35" s="58">
        <v>31.565199999999997</v>
      </c>
      <c r="J35" s="16"/>
      <c r="K35" s="40"/>
      <c r="L35" s="40"/>
      <c r="M35" s="40"/>
      <c r="N35" s="40"/>
      <c r="O35" s="40"/>
      <c r="P35" s="40"/>
      <c r="Q35" s="40"/>
    </row>
    <row r="36" spans="1:17" ht="17.25" customHeight="1" x14ac:dyDescent="0.2">
      <c r="A36" s="16"/>
      <c r="J36" s="16"/>
      <c r="K36" s="40"/>
      <c r="L36" s="40"/>
      <c r="M36" s="40"/>
      <c r="N36" s="40"/>
      <c r="O36" s="40"/>
      <c r="P36" s="40"/>
      <c r="Q36" s="40"/>
    </row>
    <row r="37" spans="1:17" ht="16.5" customHeight="1" x14ac:dyDescent="0.25">
      <c r="A37" s="66" t="s">
        <v>173</v>
      </c>
      <c r="B37" s="16"/>
      <c r="C37" s="16"/>
      <c r="D37" s="16"/>
      <c r="E37" s="16"/>
      <c r="F37" s="16"/>
      <c r="G37" s="16"/>
      <c r="H37" s="16"/>
      <c r="I37" s="16"/>
      <c r="J37" s="16"/>
      <c r="K37" s="40"/>
      <c r="L37" s="40"/>
      <c r="M37" s="40"/>
      <c r="N37" s="40"/>
      <c r="O37" s="40"/>
      <c r="P37" s="40"/>
      <c r="Q37" s="40"/>
    </row>
    <row r="38" spans="1:17" ht="12" customHeight="1" x14ac:dyDescent="0.2">
      <c r="A38" s="16"/>
      <c r="B38" s="16"/>
      <c r="C38" s="16"/>
      <c r="D38" s="16"/>
      <c r="E38" s="16"/>
      <c r="F38" s="16"/>
      <c r="G38" s="16"/>
      <c r="H38" s="16"/>
      <c r="I38" s="67"/>
      <c r="J38" s="16"/>
      <c r="K38" s="16"/>
      <c r="L38" s="67"/>
    </row>
    <row r="39" spans="1:17" ht="9" customHeight="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17" ht="12" customHeight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7" ht="12" customHeigh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7" ht="12" customHeight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7" ht="12" customHeight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7" ht="15.75" customHeight="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spans="1:17" ht="12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7" ht="12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7" ht="12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7" ht="13.8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2" ht="12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1:12" ht="12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1:12" ht="12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1:12" ht="12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12" ht="7.95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pans="1:12" ht="6.6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2" ht="12" customHeight="1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spans="1:12" ht="12" customHeight="1" x14ac:dyDescent="0.2">
      <c r="A56" s="44" t="s">
        <v>128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spans="1:12" ht="12" customHeight="1" x14ac:dyDescent="0.2">
      <c r="A57" s="44" t="s">
        <v>129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spans="1:12" ht="12" customHeight="1" x14ac:dyDescent="0.2">
      <c r="A58" s="68" t="s">
        <v>130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</row>
    <row r="59" spans="1:12" ht="12" customHeight="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</row>
    <row r="60" spans="1:12" ht="12" customHeight="1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1" spans="1:12" ht="12" customHeight="1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spans="1:12" ht="12" customHeight="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pans="1:12" ht="12" customHeight="1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spans="1:12" ht="12" customHeight="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</row>
  </sheetData>
  <mergeCells count="5">
    <mergeCell ref="A5:A7"/>
    <mergeCell ref="B5:C6"/>
    <mergeCell ref="D5:E6"/>
    <mergeCell ref="F5:G6"/>
    <mergeCell ref="H5:I6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12</vt:i4>
      </vt:variant>
    </vt:vector>
  </HeadingPairs>
  <TitlesOfParts>
    <vt:vector size="24" baseType="lpstr">
      <vt:lpstr>Obsah 15</vt:lpstr>
      <vt:lpstr>15.1,,1</vt:lpstr>
      <vt:lpstr>15.2,,2</vt:lpstr>
      <vt:lpstr>15.3,,3,,4</vt:lpstr>
      <vt:lpstr>15.4,,5</vt:lpstr>
      <vt:lpstr>15.5,6</vt:lpstr>
      <vt:lpstr>15.7,,6</vt:lpstr>
      <vt:lpstr>15.8,,7</vt:lpstr>
      <vt:lpstr>15.9,,8</vt:lpstr>
      <vt:lpstr>15.10,11</vt:lpstr>
      <vt:lpstr>15.12,,9</vt:lpstr>
      <vt:lpstr>15._1,,10</vt:lpstr>
      <vt:lpstr>'15._1,,10'!Oblast_tisku</vt:lpstr>
      <vt:lpstr>'15.1,,1'!Oblast_tisku</vt:lpstr>
      <vt:lpstr>'15.10,11'!Oblast_tisku</vt:lpstr>
      <vt:lpstr>'15.12,,9'!Oblast_tisku</vt:lpstr>
      <vt:lpstr>'15.2,,2'!Oblast_tisku</vt:lpstr>
      <vt:lpstr>'15.3,,3,,4'!Oblast_tisku</vt:lpstr>
      <vt:lpstr>'15.4,,5'!Oblast_tisku</vt:lpstr>
      <vt:lpstr>'15.5,6'!Oblast_tisku</vt:lpstr>
      <vt:lpstr>'15.7,,6'!Oblast_tisku</vt:lpstr>
      <vt:lpstr>'15.8,,7'!Oblast_tisku</vt:lpstr>
      <vt:lpstr>'15.9,,8'!Oblast_tisku</vt:lpstr>
      <vt:lpstr>'Obsah 15'!Oblast_tisku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Weichetová Lenka</dc:creator>
  <cp:lastModifiedBy>Weichetová Lenka</cp:lastModifiedBy>
  <cp:lastPrinted>2023-10-19T07:15:59Z</cp:lastPrinted>
  <dcterms:created xsi:type="dcterms:W3CDTF">2023-09-27T10:25:14Z</dcterms:created>
  <dcterms:modified xsi:type="dcterms:W3CDTF">2023-10-19T13:36:06Z</dcterms:modified>
</cp:coreProperties>
</file>