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13140" windowHeight="12036"/>
  </bookViews>
  <sheets>
    <sheet name="Obsah 11" sheetId="1" r:id="rId1"/>
    <sheet name="11.1,,1" sheetId="2" r:id="rId2"/>
    <sheet name="11._1,,2" sheetId="3" r:id="rId3"/>
  </sheets>
  <definedNames>
    <definedName name="_AMO_SingleObject_80888551_ROM_F0.SEC2.Tabulate_1.SEC1.BDY.Cross_tabular_summary_report_Table_1" localSheetId="2" hidden="1">#REF!</definedName>
    <definedName name="_AMO_SingleObject_80888551_ROM_F0.SEC2.Tabulate_1.SEC1.BDY.Cross_tabular_summary_report_Table_1" localSheetId="1" hidden="1">#REF!</definedName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2" hidden="1">#REF!</definedName>
    <definedName name="_AMO_SingleObject_80888551_ROM_F0.SEC2.Tabulate_1.SEC1.HDR.TXT1" localSheetId="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_FilterDatabase" localSheetId="2" hidden="1">'11._1,,2'!#REF!</definedName>
    <definedName name="_xlnm.Print_Area" localSheetId="2">'11._1,,2'!$A$1:$J$58</definedName>
    <definedName name="_xlnm.Print_Area" localSheetId="1">'11.1,,1'!$A$1:$J$58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<sst xmlns="http://schemas.openxmlformats.org/spreadsheetml/2006/main" count="111" uniqueCount="94">
  <si>
    <t>Obsah kapitoly</t>
  </si>
  <si>
    <t>Tabulky</t>
  </si>
  <si>
    <t>Tab. 11.1:</t>
  </si>
  <si>
    <t>Osoby v ČR, které se vzdělávají na internetu, 2023</t>
  </si>
  <si>
    <t>Grafy</t>
  </si>
  <si>
    <t>Graf 11.1:</t>
  </si>
  <si>
    <t xml:space="preserve">Osoby v ČR používající výukové materiály na internetu </t>
  </si>
  <si>
    <t>Graf 11.2:</t>
  </si>
  <si>
    <t>Osoby v zemích EU, které použily výukové materiály na internetu, 2022</t>
  </si>
  <si>
    <t>Kartogramy</t>
  </si>
  <si>
    <t>Kartogram 11.1:</t>
  </si>
  <si>
    <t>11. VZDĚLÁVÁNÍ SE NA INTERNETU</t>
  </si>
  <si>
    <t>Tabulka 11.1: Osoby v ČR, které se vzdělávají na internetu, 2023</t>
  </si>
  <si>
    <t>Účast na online výuce</t>
  </si>
  <si>
    <t>z toho:</t>
  </si>
  <si>
    <t>Použití výukových materiálů 
na internetu</t>
  </si>
  <si>
    <t>přes platformy pro videokonference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</si>
  <si>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</si>
  <si>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</si>
  <si>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</si>
  <si>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2</t>
    </r>
    <r>
      <rPr>
        <i/>
        <vertAlign val="superscript"/>
        <sz val="8"/>
        <rFont val="Arial"/>
        <family val="2"/>
      </rPr>
      <t>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</si>
  <si>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</si>
  <si>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Celkem 16+</t>
  </si>
  <si>
    <t>1.446,8</t>
  </si>
  <si>
    <t>1.192,2</t>
  </si>
  <si>
    <t>1.466,5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</si>
  <si>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</si>
  <si>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</si>
  <si>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</si>
  <si>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</si>
  <si>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</si>
  <si>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</si>
  <si>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</si>
  <si>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</si>
  <si>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</si>
  <si>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</si>
  <si>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</si>
  <si>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</si>
  <si>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</si>
  <si>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</si>
  <si>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</si>
  <si>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</si>
  <si>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</si>
  <si>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</si>
  <si>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1.079,1</t>
  </si>
  <si>
    <t>Ženy v domácnosti</t>
  </si>
  <si>
    <t>Studenti</t>
  </si>
  <si>
    <t>Starobní důchodci</t>
  </si>
  <si>
    <t>Invalidní důchodci</t>
  </si>
  <si>
    <t xml:space="preserve">Graf 11.1: Osoby v ČR používající výukové materiály na internetu </t>
  </si>
  <si>
    <t xml:space="preserve"> 2019</t>
  </si>
  <si>
    <t xml:space="preserve"> 2020</t>
  </si>
  <si>
    <t xml:space="preserve"> 2021</t>
  </si>
  <si>
    <t xml:space="preserve"> 2022</t>
  </si>
  <si>
    <t xml:space="preserve"> 2023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</si>
  <si>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</si>
  <si>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</si>
  <si>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Zdroj: Český statistický úřad, 2023</t>
  </si>
  <si>
    <t>Kartogram 11.1: Osoby v zemích EU, které použily výukové materiály na internetu, 2022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</si>
  <si>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</si>
  <si>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(16–74 let)</t>
  </si>
  <si>
    <t xml:space="preserve">16–24 let </t>
  </si>
  <si>
    <t xml:space="preserve"> 25–34 let </t>
  </si>
  <si>
    <t>Finsko</t>
  </si>
  <si>
    <t>Španělsko</t>
  </si>
  <si>
    <t>Irsko</t>
  </si>
  <si>
    <t>Dánsko</t>
  </si>
  <si>
    <t>Švédsko</t>
  </si>
  <si>
    <t>Lucembursko</t>
  </si>
  <si>
    <t>Estonsko</t>
  </si>
  <si>
    <t>Portugalsko</t>
  </si>
  <si>
    <t>Nizozemsko</t>
  </si>
  <si>
    <t>Litva</t>
  </si>
  <si>
    <t>Rakousko</t>
  </si>
  <si>
    <t>Itálie</t>
  </si>
  <si>
    <t>Slovensko</t>
  </si>
  <si>
    <t>Malta</t>
  </si>
  <si>
    <t>Slovinsko</t>
  </si>
  <si>
    <t>EU27</t>
  </si>
  <si>
    <t>Maďarsko</t>
  </si>
  <si>
    <t>Belgie</t>
  </si>
  <si>
    <t>Lotyšsko</t>
  </si>
  <si>
    <t>Francie</t>
  </si>
  <si>
    <t>Chorvatsko</t>
  </si>
  <si>
    <t>Česko</t>
  </si>
  <si>
    <t>Německo</t>
  </si>
  <si>
    <t>Kypr</t>
  </si>
  <si>
    <t>Řecko</t>
  </si>
  <si>
    <t>Polsko</t>
  </si>
  <si>
    <t>Bulharsko</t>
  </si>
  <si>
    <t>Rumunsko</t>
  </si>
  <si>
    <t>Graf 11.2: Osoby v zemích EU, které použily výukové materiály na internetu, 2022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</si>
  <si>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16–74 let v daném státě</t>
    </r>
  </si>
  <si>
    <t>Zdroj: Eurostat,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</si>
</sst>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0" xfId="1" applyFont="1" applyFill="1" applyAlignment="1">
      <alignment horizontal="left" indent="1"/>
    </xf>
    <xf numFmtId="0" fontId="3" fillId="2" borderId="0" xfId="1" applyFont="1" applyFill="1" applyAlignment="1"/>
    <xf numFmtId="0" fontId="0" fillId="2" borderId="0" xfId="0" applyFill="1"/>
    <xf numFmtId="0" fontId="4" fillId="2" borderId="0" xfId="1" applyFont="1" applyFill="1" applyAlignment="1"/>
    <xf numFmtId="0" fontId="5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7" fillId="2" borderId="0" xfId="2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 indent="7"/>
    </xf>
    <xf numFmtId="0" fontId="5" fillId="2" borderId="0" xfId="0" applyFont="1" applyFill="1" applyAlignment="1">
      <alignment horizontal="left" vertical="center" indent="4"/>
    </xf>
    <xf numFmtId="0" fontId="8" fillId="2" borderId="0" xfId="0" applyFont="1" applyFill="1"/>
    <xf numFmtId="0" fontId="4" fillId="3" borderId="0" xfId="0" applyFont="1" applyFill="1" applyBorder="1"/>
    <xf numFmtId="0" fontId="3" fillId="3" borderId="0" xfId="0" applyFont="1" applyFill="1" applyBorder="1"/>
    <xf numFmtId="0" fontId="9" fillId="0" borderId="0" xfId="0" applyFont="1"/>
    <xf numFmtId="0" fontId="10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6" xfId="0" applyFont="1" applyFill="1" applyBorder="1"/>
    <xf numFmtId="164" fontId="15" fillId="0" borderId="18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20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4" fontId="15" fillId="0" borderId="21" xfId="0" applyNumberFormat="1" applyFont="1" applyFill="1" applyBorder="1" applyAlignment="1">
      <alignment horizontal="right"/>
    </xf>
    <xf numFmtId="0" fontId="10" fillId="4" borderId="6" xfId="0" applyFont="1" applyFill="1" applyBorder="1"/>
    <xf numFmtId="164" fontId="16" fillId="4" borderId="18" xfId="0" applyNumberFormat="1" applyFont="1" applyFill="1" applyBorder="1" applyAlignment="1">
      <alignment horizontal="right"/>
    </xf>
    <xf numFmtId="164" fontId="16" fillId="4" borderId="19" xfId="0" applyNumberFormat="1" applyFont="1" applyFill="1" applyBorder="1" applyAlignment="1">
      <alignment horizontal="right"/>
    </xf>
    <xf numFmtId="164" fontId="16" fillId="4" borderId="20" xfId="0" applyNumberFormat="1" applyFont="1" applyFill="1" applyBorder="1" applyAlignment="1">
      <alignment horizontal="right"/>
    </xf>
    <xf numFmtId="164" fontId="16" fillId="4" borderId="2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164" fontId="16" fillId="0" borderId="18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 horizontal="right"/>
    </xf>
    <xf numFmtId="164" fontId="16" fillId="0" borderId="21" xfId="0" applyNumberFormat="1" applyFont="1" applyBorder="1" applyAlignment="1">
      <alignment horizontal="right"/>
    </xf>
    <xf numFmtId="165" fontId="9" fillId="0" borderId="0" xfId="0" applyNumberFormat="1" applyFont="1"/>
    <xf numFmtId="0" fontId="9" fillId="0" borderId="0" xfId="0" applyFont="1" applyFill="1"/>
    <xf numFmtId="0" fontId="17" fillId="0" borderId="0" xfId="0" applyFont="1"/>
    <xf numFmtId="0" fontId="9" fillId="0" borderId="0" xfId="0" applyFont="1" applyFill="1" applyBorder="1"/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" fillId="0" borderId="0" xfId="0" applyFont="1"/>
    <xf numFmtId="49" fontId="19" fillId="0" borderId="0" xfId="0" applyNumberFormat="1" applyFont="1"/>
    <xf numFmtId="0" fontId="10" fillId="0" borderId="0" xfId="0" applyFont="1" applyBorder="1" applyAlignment="1">
      <alignment horizontal="left" indent="1"/>
    </xf>
    <xf numFmtId="0" fontId="9" fillId="0" borderId="0" xfId="0" applyFont="1" applyBorder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22" fillId="0" borderId="0" xfId="0" applyFont="1"/>
    <xf numFmtId="0" fontId="14" fillId="0" borderId="0" xfId="0" applyFont="1" applyBorder="1"/>
    <xf numFmtId="0" fontId="16" fillId="0" borderId="0" xfId="0" applyFont="1" applyFill="1"/>
    <xf numFmtId="0" fontId="10" fillId="0" borderId="0" xfId="0" applyFont="1" applyFill="1" applyBorder="1"/>
    <xf numFmtId="0" fontId="10" fillId="0" borderId="0" xfId="0" applyFont="1" applyAlignment="1">
      <alignment horizontal="left"/>
    </xf>
    <xf numFmtId="0" fontId="9" fillId="2" borderId="0" xfId="0" applyFont="1" applyFill="1"/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55746236848624E-2"/>
          <c:y val="0.10213684201526926"/>
          <c:w val="0.8879231890885434"/>
          <c:h val="0.67799669992391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'11.1,,1'!$N$36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8E-4197-BBEA-09D89FE32E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'11.1,,1'!$O$35:$Y$35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</c:strCache>
            </c:strRef>
          </c:cat>
          <c:val>
            <c:numRef>
              <c:f>'11.1,,1'!$O$36:$Y$36</c:f>
              <c:numCache>
                <c:formatCode>General</c:formatCode>
                <c:ptCount val="11"/>
                <c:pt idx="0">
                  <c:v>10.7</c:v>
                </c:pt>
                <c:pt idx="2">
                  <c:v>11.1</c:v>
                </c:pt>
                <c:pt idx="3">
                  <c:v>10.4</c:v>
                </c:pt>
                <c:pt idx="5">
                  <c:v>34.1</c:v>
                </c:pt>
                <c:pt idx="6">
                  <c:v>16.5</c:v>
                </c:pt>
                <c:pt idx="7">
                  <c:v>11.899999999999999</c:v>
                </c:pt>
                <c:pt idx="8">
                  <c:v>8.4</c:v>
                </c:pt>
                <c:pt idx="9">
                  <c:v>4.7</c:v>
                </c:pt>
                <c:pt idx="1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E-4197-BBEA-09D89FE32E57}"/>
            </c:ext>
          </c:extLst>
        </c:ser>
        <c:ser>
          <c:idx val="1"/>
          <c:order val="1"/>
          <c:tx>
            <c:strRef>
              <c:f>'11.1,,1'!$N$38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8E-4197-BBEA-09D89FE32E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'11.1,,1'!$O$35:$Y$35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</c:strCache>
            </c:strRef>
          </c:cat>
          <c:val>
            <c:numRef>
              <c:f>'11.1,,1'!$O$38:$Y$38</c:f>
              <c:numCache>
                <c:formatCode>General</c:formatCode>
                <c:ptCount val="11"/>
                <c:pt idx="0">
                  <c:v>15.498000000000001</c:v>
                </c:pt>
                <c:pt idx="2">
                  <c:v>15.192</c:v>
                </c:pt>
                <c:pt idx="3">
                  <c:v>15.786</c:v>
                </c:pt>
                <c:pt idx="5">
                  <c:v>55.669000000000004</c:v>
                </c:pt>
                <c:pt idx="6">
                  <c:v>21.183</c:v>
                </c:pt>
                <c:pt idx="7">
                  <c:v>16.881</c:v>
                </c:pt>
                <c:pt idx="8">
                  <c:v>10.997</c:v>
                </c:pt>
                <c:pt idx="9">
                  <c:v>8.6509999999999998</c:v>
                </c:pt>
                <c:pt idx="10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E-4197-BBEA-09D89FE32E57}"/>
            </c:ext>
          </c:extLst>
        </c:ser>
        <c:ser>
          <c:idx val="2"/>
          <c:order val="2"/>
          <c:tx>
            <c:strRef>
              <c:f>'11.1,,1'!$N$40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8E-4197-BBEA-09D89FE32E5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'11.1,,1'!$O$35:$Y$35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</c:strCache>
            </c:strRef>
          </c:cat>
          <c:val>
            <c:numRef>
              <c:f>'11.1,,1'!$O$40:$Y$40</c:f>
              <c:numCache>
                <c:formatCode>General</c:formatCode>
                <c:ptCount val="11"/>
                <c:pt idx="0">
                  <c:v>17.1661</c:v>
                </c:pt>
                <c:pt idx="2">
                  <c:v>16.036999999999999</c:v>
                </c:pt>
                <c:pt idx="3">
                  <c:v>18.211099999999998</c:v>
                </c:pt>
                <c:pt idx="5">
                  <c:v>46.611600000000003</c:v>
                </c:pt>
                <c:pt idx="6">
                  <c:v>23.922799999999999</c:v>
                </c:pt>
                <c:pt idx="7">
                  <c:v>21.8354</c:v>
                </c:pt>
                <c:pt idx="8">
                  <c:v>14.2418</c:v>
                </c:pt>
                <c:pt idx="9">
                  <c:v>11.379200000000001</c:v>
                </c:pt>
                <c:pt idx="10">
                  <c:v>3.0236000000000001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8E-4197-BBEA-09D89FE32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272019202727864"/>
          <c:y val="1.5344498875751275E-2"/>
          <c:w val="0.37372217620600356"/>
          <c:h val="6.08675299351418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7505870976654"/>
          <c:y val="0.11298511647468398"/>
          <c:w val="0.89443897637795278"/>
          <c:h val="0.58688170284352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'11._1,,2'!$N$8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3F-4C35-8109-51393112F9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3F-4C35-8109-51393112F91F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03F-4C35-8109-51393112F9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03F-4C35-8109-51393112F91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03F-4C35-8109-51393112F91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03F-4C35-8109-51393112F91F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903F-4C35-8109-51393112F91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03F-4C35-8109-51393112F9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3F-4C35-8109-51393112F9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03F-4C35-8109-51393112F91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03F-4C35-8109-51393112F91F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903F-4C35-8109-51393112F91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03F-4C35-8109-51393112F91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03F-4C35-8109-51393112F91F}"/>
              </c:ext>
            </c:extLst>
          </c:dPt>
          <c:cat>
            <c:strRef>
              <c:f>'11._1,,2'!$M$9:$M$36</c:f>
              <c:strCache>
                <c:ptCount val="28"/>
                <c:pt idx="0">
                  <c:v>Finsko</c:v>
                </c:pt>
                <c:pt idx="1">
                  <c:v>Španělsko</c:v>
                </c:pt>
                <c:pt idx="2">
                  <c:v>Irsko</c:v>
                </c:pt>
                <c:pt idx="3">
                  <c:v>Dánsko</c:v>
                </c:pt>
                <c:pt idx="4">
                  <c:v>Švédsko</c:v>
                </c:pt>
                <c:pt idx="5">
                  <c:v>Lucembursko</c:v>
                </c:pt>
                <c:pt idx="6">
                  <c:v>Estonsko</c:v>
                </c:pt>
                <c:pt idx="7">
                  <c:v>Portugalsko</c:v>
                </c:pt>
                <c:pt idx="8">
                  <c:v>Nizozemsko</c:v>
                </c:pt>
                <c:pt idx="9">
                  <c:v>Litva</c:v>
                </c:pt>
                <c:pt idx="10">
                  <c:v>Rakousko</c:v>
                </c:pt>
                <c:pt idx="11">
                  <c:v>Itálie</c:v>
                </c:pt>
                <c:pt idx="12">
                  <c:v>Slovensko</c:v>
                </c:pt>
                <c:pt idx="13">
                  <c:v>Malta</c:v>
                </c:pt>
                <c:pt idx="14">
                  <c:v>Slovinsko</c:v>
                </c:pt>
                <c:pt idx="15">
                  <c:v>EU27</c:v>
                </c:pt>
                <c:pt idx="16">
                  <c:v>Maďarsko</c:v>
                </c:pt>
                <c:pt idx="17">
                  <c:v>Belgie</c:v>
                </c:pt>
                <c:pt idx="18">
                  <c:v>Lotyšsko</c:v>
                </c:pt>
                <c:pt idx="19">
                  <c:v>Francie</c:v>
                </c:pt>
                <c:pt idx="20">
                  <c:v>Chorvatsko</c:v>
                </c:pt>
                <c:pt idx="21">
                  <c:v>Česko</c:v>
                </c:pt>
                <c:pt idx="22">
                  <c:v>Německo</c:v>
                </c:pt>
                <c:pt idx="23">
                  <c:v>Kypr</c:v>
                </c:pt>
                <c:pt idx="24">
                  <c:v>Řecko</c:v>
                </c:pt>
                <c:pt idx="25">
                  <c:v>Polsko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'11._1,,2'!$N$9:$N$36</c:f>
              <c:numCache>
                <c:formatCode>General</c:formatCode>
                <c:ptCount val="28"/>
                <c:pt idx="0">
                  <c:v>45.055</c:v>
                </c:pt>
                <c:pt idx="1">
                  <c:v>37.274299999999997</c:v>
                </c:pt>
                <c:pt idx="2">
                  <c:v>36.7684</c:v>
                </c:pt>
                <c:pt idx="3">
                  <c:v>35.972200000000001</c:v>
                </c:pt>
                <c:pt idx="4">
                  <c:v>31.609300000000001</c:v>
                </c:pt>
                <c:pt idx="5">
                  <c:v>31.4861</c:v>
                </c:pt>
                <c:pt idx="6">
                  <c:v>27.895399999999999</c:v>
                </c:pt>
                <c:pt idx="7">
                  <c:v>27.351300000000002</c:v>
                </c:pt>
                <c:pt idx="8">
                  <c:v>26.46</c:v>
                </c:pt>
                <c:pt idx="9">
                  <c:v>23.220600000000001</c:v>
                </c:pt>
                <c:pt idx="10">
                  <c:v>22.9344</c:v>
                </c:pt>
                <c:pt idx="11">
                  <c:v>21.877399999999998</c:v>
                </c:pt>
                <c:pt idx="12">
                  <c:v>21.255099999999999</c:v>
                </c:pt>
                <c:pt idx="13">
                  <c:v>21.103400000000001</c:v>
                </c:pt>
                <c:pt idx="14">
                  <c:v>20.825800000000001</c:v>
                </c:pt>
                <c:pt idx="15">
                  <c:v>20.6568</c:v>
                </c:pt>
                <c:pt idx="16">
                  <c:v>19.078700000000001</c:v>
                </c:pt>
                <c:pt idx="17">
                  <c:v>18.8584</c:v>
                </c:pt>
                <c:pt idx="18">
                  <c:v>18.6752</c:v>
                </c:pt>
                <c:pt idx="19">
                  <c:v>17.339099999999998</c:v>
                </c:pt>
                <c:pt idx="20">
                  <c:v>16.491900000000001</c:v>
                </c:pt>
                <c:pt idx="21">
                  <c:v>16.247900000000001</c:v>
                </c:pt>
                <c:pt idx="22">
                  <c:v>16.0288</c:v>
                </c:pt>
                <c:pt idx="23">
                  <c:v>15.967999999999998</c:v>
                </c:pt>
                <c:pt idx="24">
                  <c:v>14.9414</c:v>
                </c:pt>
                <c:pt idx="25">
                  <c:v>11.427900000000001</c:v>
                </c:pt>
                <c:pt idx="26">
                  <c:v>7.5464000000000002</c:v>
                </c:pt>
                <c:pt idx="27">
                  <c:v>5.6726000000000001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03F-4C35-8109-51393112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'11._1,,2'!$O$8</c:f>
              <c:strCache>
                <c:ptCount val="1"/>
                <c:pt idx="0">
                  <c:v>16–24 let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'11._1,,2'!$M$9:$M$36</c:f>
              <c:strCache>
                <c:ptCount val="28"/>
                <c:pt idx="0">
                  <c:v>Finsko</c:v>
                </c:pt>
                <c:pt idx="1">
                  <c:v>Španělsko</c:v>
                </c:pt>
                <c:pt idx="2">
                  <c:v>Irsko</c:v>
                </c:pt>
                <c:pt idx="3">
                  <c:v>Dánsko</c:v>
                </c:pt>
                <c:pt idx="4">
                  <c:v>Švédsko</c:v>
                </c:pt>
                <c:pt idx="5">
                  <c:v>Lucembursko</c:v>
                </c:pt>
                <c:pt idx="6">
                  <c:v>Estonsko</c:v>
                </c:pt>
                <c:pt idx="7">
                  <c:v>Portugalsko</c:v>
                </c:pt>
                <c:pt idx="8">
                  <c:v>Nizozemsko</c:v>
                </c:pt>
                <c:pt idx="9">
                  <c:v>Litva</c:v>
                </c:pt>
                <c:pt idx="10">
                  <c:v>Rakousko</c:v>
                </c:pt>
                <c:pt idx="11">
                  <c:v>Itálie</c:v>
                </c:pt>
                <c:pt idx="12">
                  <c:v>Slovensko</c:v>
                </c:pt>
                <c:pt idx="13">
                  <c:v>Malta</c:v>
                </c:pt>
                <c:pt idx="14">
                  <c:v>Slovinsko</c:v>
                </c:pt>
                <c:pt idx="15">
                  <c:v>EU27</c:v>
                </c:pt>
                <c:pt idx="16">
                  <c:v>Maďarsko</c:v>
                </c:pt>
                <c:pt idx="17">
                  <c:v>Belgie</c:v>
                </c:pt>
                <c:pt idx="18">
                  <c:v>Lotyšsko</c:v>
                </c:pt>
                <c:pt idx="19">
                  <c:v>Francie</c:v>
                </c:pt>
                <c:pt idx="20">
                  <c:v>Chorvatsko</c:v>
                </c:pt>
                <c:pt idx="21">
                  <c:v>Česko</c:v>
                </c:pt>
                <c:pt idx="22">
                  <c:v>Německo</c:v>
                </c:pt>
                <c:pt idx="23">
                  <c:v>Kypr</c:v>
                </c:pt>
                <c:pt idx="24">
                  <c:v>Řecko</c:v>
                </c:pt>
                <c:pt idx="25">
                  <c:v>Polsko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'11._1,,2'!$O$9:$O$36</c:f>
              <c:numCache>
                <c:formatCode>General</c:formatCode>
                <c:ptCount val="28"/>
                <c:pt idx="0">
                  <c:v>69.251599999999996</c:v>
                </c:pt>
                <c:pt idx="1">
                  <c:v>68.040400000000005</c:v>
                </c:pt>
                <c:pt idx="3">
                  <c:v>55.927700000000002</c:v>
                </c:pt>
                <c:pt idx="4">
                  <c:v>69.38600000000001</c:v>
                </c:pt>
                <c:pt idx="5">
                  <c:v>54.470300000000002</c:v>
                </c:pt>
                <c:pt idx="6">
                  <c:v>56.571899999999999</c:v>
                </c:pt>
                <c:pt idx="7">
                  <c:v>55.450800000000001</c:v>
                </c:pt>
                <c:pt idx="8">
                  <c:v>58.052300000000002</c:v>
                </c:pt>
                <c:pt idx="9">
                  <c:v>59.506400000000006</c:v>
                </c:pt>
                <c:pt idx="10">
                  <c:v>49.530499999999996</c:v>
                </c:pt>
                <c:pt idx="11">
                  <c:v>51.606999999999999</c:v>
                </c:pt>
                <c:pt idx="12">
                  <c:v>51.6935</c:v>
                </c:pt>
                <c:pt idx="13">
                  <c:v>46.082599999999999</c:v>
                </c:pt>
                <c:pt idx="14">
                  <c:v>48.424800000000005</c:v>
                </c:pt>
                <c:pt idx="15">
                  <c:v>44.681599999999996</c:v>
                </c:pt>
                <c:pt idx="16">
                  <c:v>40.465899999999998</c:v>
                </c:pt>
                <c:pt idx="17">
                  <c:v>48.431699999999999</c:v>
                </c:pt>
                <c:pt idx="18">
                  <c:v>51.614800000000002</c:v>
                </c:pt>
                <c:pt idx="19">
                  <c:v>39.359499999999997</c:v>
                </c:pt>
                <c:pt idx="20">
                  <c:v>37.203800000000001</c:v>
                </c:pt>
                <c:pt idx="21">
                  <c:v>40.982300000000002</c:v>
                </c:pt>
                <c:pt idx="22">
                  <c:v>31.1614</c:v>
                </c:pt>
                <c:pt idx="23">
                  <c:v>46.110099999999996</c:v>
                </c:pt>
                <c:pt idx="24">
                  <c:v>40.5306</c:v>
                </c:pt>
                <c:pt idx="25">
                  <c:v>29.4833</c:v>
                </c:pt>
                <c:pt idx="26">
                  <c:v>31.391000000000002</c:v>
                </c:pt>
                <c:pt idx="27">
                  <c:v>21.1083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03F-4C35-8109-51393112F91F}"/>
            </c:ext>
          </c:extLst>
        </c:ser>
        <c:ser>
          <c:idx val="2"/>
          <c:order val="2"/>
          <c:tx>
            <c:strRef>
              <c:f>'11._1,,2'!$P$8</c:f>
              <c:strCache>
                <c:ptCount val="1"/>
                <c:pt idx="0">
                  <c:v> 25–34 let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'11._1,,2'!$M$9:$M$36</c:f>
              <c:strCache>
                <c:ptCount val="28"/>
                <c:pt idx="0">
                  <c:v>Finsko</c:v>
                </c:pt>
                <c:pt idx="1">
                  <c:v>Španělsko</c:v>
                </c:pt>
                <c:pt idx="2">
                  <c:v>Irsko</c:v>
                </c:pt>
                <c:pt idx="3">
                  <c:v>Dánsko</c:v>
                </c:pt>
                <c:pt idx="4">
                  <c:v>Švédsko</c:v>
                </c:pt>
                <c:pt idx="5">
                  <c:v>Lucembursko</c:v>
                </c:pt>
                <c:pt idx="6">
                  <c:v>Estonsko</c:v>
                </c:pt>
                <c:pt idx="7">
                  <c:v>Portugalsko</c:v>
                </c:pt>
                <c:pt idx="8">
                  <c:v>Nizozemsko</c:v>
                </c:pt>
                <c:pt idx="9">
                  <c:v>Litva</c:v>
                </c:pt>
                <c:pt idx="10">
                  <c:v>Rakousko</c:v>
                </c:pt>
                <c:pt idx="11">
                  <c:v>Itálie</c:v>
                </c:pt>
                <c:pt idx="12">
                  <c:v>Slovensko</c:v>
                </c:pt>
                <c:pt idx="13">
                  <c:v>Malta</c:v>
                </c:pt>
                <c:pt idx="14">
                  <c:v>Slovinsko</c:v>
                </c:pt>
                <c:pt idx="15">
                  <c:v>EU27</c:v>
                </c:pt>
                <c:pt idx="16">
                  <c:v>Maďarsko</c:v>
                </c:pt>
                <c:pt idx="17">
                  <c:v>Belgie</c:v>
                </c:pt>
                <c:pt idx="18">
                  <c:v>Lotyšsko</c:v>
                </c:pt>
                <c:pt idx="19">
                  <c:v>Francie</c:v>
                </c:pt>
                <c:pt idx="20">
                  <c:v>Chorvatsko</c:v>
                </c:pt>
                <c:pt idx="21">
                  <c:v>Česko</c:v>
                </c:pt>
                <c:pt idx="22">
                  <c:v>Německo</c:v>
                </c:pt>
                <c:pt idx="23">
                  <c:v>Kypr</c:v>
                </c:pt>
                <c:pt idx="24">
                  <c:v>Řecko</c:v>
                </c:pt>
                <c:pt idx="25">
                  <c:v>Polsko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'11._1,,2'!$P$9:$P$36</c:f>
              <c:numCache>
                <c:formatCode>General</c:formatCode>
                <c:ptCount val="28"/>
                <c:pt idx="0">
                  <c:v>57.5383</c:v>
                </c:pt>
                <c:pt idx="1">
                  <c:v>50.584099999999999</c:v>
                </c:pt>
                <c:pt idx="2">
                  <c:v>26.994200000000003</c:v>
                </c:pt>
                <c:pt idx="3">
                  <c:v>46.717599999999997</c:v>
                </c:pt>
                <c:pt idx="4">
                  <c:v>37.844299999999997</c:v>
                </c:pt>
                <c:pt idx="5">
                  <c:v>39.982500000000002</c:v>
                </c:pt>
                <c:pt idx="6">
                  <c:v>38.957000000000001</c:v>
                </c:pt>
                <c:pt idx="7">
                  <c:v>40.130200000000002</c:v>
                </c:pt>
                <c:pt idx="8">
                  <c:v>32.592500000000001</c:v>
                </c:pt>
                <c:pt idx="9">
                  <c:v>34.289099999999998</c:v>
                </c:pt>
                <c:pt idx="10">
                  <c:v>29.6419</c:v>
                </c:pt>
                <c:pt idx="11">
                  <c:v>28.521800000000002</c:v>
                </c:pt>
                <c:pt idx="12">
                  <c:v>30.3689</c:v>
                </c:pt>
                <c:pt idx="13">
                  <c:v>28.511500000000002</c:v>
                </c:pt>
                <c:pt idx="14">
                  <c:v>26.123100000000001</c:v>
                </c:pt>
                <c:pt idx="15">
                  <c:v>26.482299999999999</c:v>
                </c:pt>
                <c:pt idx="16">
                  <c:v>25.163799999999998</c:v>
                </c:pt>
                <c:pt idx="17">
                  <c:v>20.748200000000001</c:v>
                </c:pt>
                <c:pt idx="18">
                  <c:v>24.145199999999999</c:v>
                </c:pt>
                <c:pt idx="19">
                  <c:v>19.339100000000002</c:v>
                </c:pt>
                <c:pt idx="20">
                  <c:v>22.7959</c:v>
                </c:pt>
                <c:pt idx="21">
                  <c:v>20.697499999999998</c:v>
                </c:pt>
                <c:pt idx="22">
                  <c:v>23.566500000000001</c:v>
                </c:pt>
                <c:pt idx="23">
                  <c:v>18.4801</c:v>
                </c:pt>
                <c:pt idx="24">
                  <c:v>20.304400000000001</c:v>
                </c:pt>
                <c:pt idx="25">
                  <c:v>13.155700000000001</c:v>
                </c:pt>
                <c:pt idx="26">
                  <c:v>9.2965</c:v>
                </c:pt>
                <c:pt idx="27">
                  <c:v>5.1940999999999997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03F-4C35-8109-51393112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225842657825666E-2"/>
          <c:y val="2.967359050445104E-2"/>
          <c:w val="0.43810401989225028"/>
          <c:h val="6.40172080689137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9</xdr:col>
      <xdr:colOff>327660</xdr:colOff>
      <xdr:row>54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45720</xdr:rowOff>
    </xdr:from>
    <xdr:to>
      <xdr:col>9</xdr:col>
      <xdr:colOff>426720</xdr:colOff>
      <xdr:row>55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243840</xdr:colOff>
      <xdr:row>3</xdr:row>
      <xdr:rowOff>167640</xdr:rowOff>
    </xdr:from>
    <xdr:to>
      <xdr:col>10</xdr:col>
      <xdr:colOff>4572</xdr:colOff>
      <xdr:row>35</xdr:row>
      <xdr:rowOff>58293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901065"/>
          <a:ext cx="5466207" cy="4824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defaultColWidth="9.109375" defaultRowHeight="14.4" x14ac:dyDescent="0.3"/>
  <cols>
    <col min="1" max="1" width="10.33203125" style="3" customWidth="1"/>
    <col min="2" max="2" width="2.6640625" style="3" customWidth="1"/>
    <col min="3" max="3" width="1.6640625" style="3" customWidth="1"/>
    <col min="4" max="16384" width="9.109375" style="3"/>
  </cols>
  <sheetData>
    <row r="1" spans="1:10" s="62" customFormat="1" ht="30" customHeight="1" x14ac:dyDescent="0.2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5.4" customHeight="1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10" ht="13.95" customHeight="1" x14ac:dyDescent="0.3">
      <c r="A3" s="4"/>
      <c r="B3" s="2"/>
      <c r="C3" s="2"/>
      <c r="D3" s="2"/>
      <c r="E3" s="2"/>
      <c r="F3" s="2"/>
      <c r="G3" s="2"/>
      <c r="H3" s="2"/>
    </row>
    <row r="4" spans="1:10" x14ac:dyDescent="0.3">
      <c r="A4" s="5"/>
    </row>
    <row r="5" spans="1:10" x14ac:dyDescent="0.3">
      <c r="A5" s="6" t="s">
        <v>1</v>
      </c>
    </row>
    <row r="6" spans="1:10" x14ac:dyDescent="0.3">
      <c r="A6" s="7" t="s">
        <v>2</v>
      </c>
      <c r="B6" s="8" t="s">
        <v>3</v>
      </c>
      <c r="C6" s="9"/>
    </row>
    <row r="7" spans="1:10" x14ac:dyDescent="0.3">
      <c r="A7" s="5"/>
    </row>
    <row r="8" spans="1:10" x14ac:dyDescent="0.3">
      <c r="A8" s="6" t="s">
        <v>4</v>
      </c>
    </row>
    <row r="9" spans="1:10" x14ac:dyDescent="0.3">
      <c r="A9" s="7" t="s">
        <v>5</v>
      </c>
      <c r="B9" s="8" t="s">
        <v>6</v>
      </c>
      <c r="C9" s="10"/>
    </row>
    <row r="10" spans="1:10" x14ac:dyDescent="0.3">
      <c r="A10" s="7" t="s">
        <v>7</v>
      </c>
      <c r="B10" s="8" t="s">
        <v>8</v>
      </c>
    </row>
    <row r="11" spans="1:10" x14ac:dyDescent="0.3">
      <c r="A11" s="11"/>
      <c r="B11" s="10"/>
    </row>
    <row r="12" spans="1:10" x14ac:dyDescent="0.3">
      <c r="A12" s="6" t="s">
        <v>9</v>
      </c>
      <c r="B12" s="10"/>
    </row>
    <row r="13" spans="1:10" x14ac:dyDescent="0.3">
      <c r="A13" s="7" t="s">
        <v>10</v>
      </c>
      <c r="D13" s="8" t="s">
        <v>8</v>
      </c>
    </row>
    <row r="14" spans="1:10" x14ac:dyDescent="0.3">
      <c r="A14" s="5"/>
    </row>
    <row r="15" spans="1:10" x14ac:dyDescent="0.3">
      <c r="A15" s="5"/>
    </row>
    <row r="16" spans="1:10" x14ac:dyDescent="0.3">
      <c r="A16" s="5"/>
    </row>
    <row r="17" spans="1:1" x14ac:dyDescent="0.3">
      <c r="A17" s="12"/>
    </row>
  </sheetData>
  <hyperlinks>
    <hyperlink ref="A6" location="'11.1,,1'!A1" display="Tab. 2.1:"/>
    <hyperlink ref="A9" location="'11.1,,1'!A33" display="Graf 2.1:"/>
    <hyperlink ref="A10" location="'11._1,,2'!A38" display="Graf 2.2:"/>
    <hyperlink ref="A13" location="'11._1,,2'!A1" display="Kartogram 2.1: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ACC6"/>
  </sheetPr>
  <dimension ref="A1:AC58"/>
  <sheetViews>
    <sheetView showGridLines="0" zoomScaleNormal="100" zoomScaleSheetLayoutView="98" workbookViewId="0"/>
  </sheetViews>
  <sheetFormatPr defaultColWidth="9.109375" defaultRowHeight="9.6" x14ac:dyDescent="0.2"/>
  <cols>
    <col min="1" max="1" width="21.33203125" style="15" customWidth="1"/>
    <col min="2" max="2" width="7.5546875" style="15" customWidth="1"/>
    <col min="3" max="4" width="6.88671875" style="15" customWidth="1"/>
    <col min="5" max="5" width="7.44140625" style="15" customWidth="1"/>
    <col min="6" max="7" width="6.88671875" style="15" customWidth="1"/>
    <col min="8" max="8" width="7.88671875" style="15" customWidth="1"/>
    <col min="9" max="10" width="6.88671875" style="15" customWidth="1"/>
    <col min="11" max="17" width="7.33203125" style="15" customWidth="1"/>
    <col min="18" max="16384" width="9.109375" style="15"/>
  </cols>
  <sheetData>
    <row r="1" spans="1:10" ht="30" customHeight="1" x14ac:dyDescent="0.2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 x14ac:dyDescent="0.25">
      <c r="A3" s="17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7.5" customHeight="1" thickBot="1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</row>
    <row r="5" spans="1:10" ht="10.5" customHeight="1" x14ac:dyDescent="0.2">
      <c r="A5" s="63"/>
      <c r="B5" s="66" t="s">
        <v>13</v>
      </c>
      <c r="C5" s="67"/>
      <c r="D5" s="68"/>
      <c r="E5" s="19" t="s">
        <v>14</v>
      </c>
      <c r="F5" s="20"/>
      <c r="G5" s="20"/>
      <c r="H5" s="66" t="s">
        <v>15</v>
      </c>
      <c r="I5" s="67"/>
      <c r="J5" s="67"/>
    </row>
    <row r="6" spans="1:10" ht="28.5" customHeight="1" x14ac:dyDescent="0.2">
      <c r="A6" s="64"/>
      <c r="B6" s="69"/>
      <c r="C6" s="70"/>
      <c r="D6" s="71"/>
      <c r="E6" s="72" t="s">
        <v>16</v>
      </c>
      <c r="F6" s="73"/>
      <c r="G6" s="74"/>
      <c r="H6" s="69"/>
      <c r="I6" s="70"/>
      <c r="J6" s="70"/>
    </row>
    <row r="7" spans="1:10" ht="12" customHeight="1" thickBot="1" x14ac:dyDescent="0.25">
      <c r="A7" s="65"/>
      <c r="B7" s="21" t="s">
        <v>17</v>
      </c>
      <c r="C7" s="22" t="s">
        <v>18</v>
      </c>
      <c r="D7" s="23" t="s">
        <v>19</v>
      </c>
      <c r="E7" s="21" t="s">
        <v>17</v>
      </c>
      <c r="F7" s="22" t="s">
        <v>18</v>
      </c>
      <c r="G7" s="23" t="s">
        <v>20</v>
      </c>
      <c r="H7" s="21" t="s">
        <v>17</v>
      </c>
      <c r="I7" s="22" t="s">
        <v>18</v>
      </c>
      <c r="J7" s="24" t="s">
        <v>21</v>
      </c>
    </row>
    <row r="8" spans="1:10" ht="12" customHeight="1" x14ac:dyDescent="0.2">
      <c r="A8" s="25" t="s">
        <v>22</v>
      </c>
      <c r="B8" s="26" t="s">
        <v>23</v>
      </c>
      <c r="C8" s="27">
        <v>16.934699999999999</v>
      </c>
      <c r="D8" s="28">
        <v>19.692799999999998</v>
      </c>
      <c r="E8" s="26" t="s">
        <v>24</v>
      </c>
      <c r="F8" s="27">
        <v>13.954800000000001</v>
      </c>
      <c r="G8" s="28">
        <v>16.227599999999999</v>
      </c>
      <c r="H8" s="29" t="s">
        <v>25</v>
      </c>
      <c r="I8" s="27">
        <v>17.1661</v>
      </c>
      <c r="J8" s="30">
        <v>19.962</v>
      </c>
    </row>
    <row r="9" spans="1:10" ht="12" customHeight="1" x14ac:dyDescent="0.2">
      <c r="A9" s="31" t="s">
        <v>26</v>
      </c>
      <c r="B9" s="32"/>
      <c r="C9" s="33"/>
      <c r="D9" s="34"/>
      <c r="E9" s="32"/>
      <c r="F9" s="33"/>
      <c r="G9" s="34"/>
      <c r="H9" s="32"/>
      <c r="I9" s="33"/>
      <c r="J9" s="35"/>
    </row>
    <row r="10" spans="1:10" ht="12" customHeight="1" x14ac:dyDescent="0.2">
      <c r="A10" s="36" t="s">
        <v>27</v>
      </c>
      <c r="B10" s="37">
        <v>614.9</v>
      </c>
      <c r="C10" s="38">
        <v>14.9755</v>
      </c>
      <c r="D10" s="39">
        <v>17.167300000000001</v>
      </c>
      <c r="E10" s="37">
        <v>502.7</v>
      </c>
      <c r="F10" s="38">
        <v>12.2425</v>
      </c>
      <c r="G10" s="39">
        <v>14.0343</v>
      </c>
      <c r="H10" s="37">
        <v>658.5</v>
      </c>
      <c r="I10" s="38">
        <v>16.036999999999999</v>
      </c>
      <c r="J10" s="40">
        <v>18.3841</v>
      </c>
    </row>
    <row r="11" spans="1:10" ht="12" customHeight="1" x14ac:dyDescent="0.2">
      <c r="A11" s="36" t="s">
        <v>28</v>
      </c>
      <c r="B11" s="37">
        <v>831.8</v>
      </c>
      <c r="C11" s="38">
        <v>18.747800000000002</v>
      </c>
      <c r="D11" s="39">
        <v>22.095800000000001</v>
      </c>
      <c r="E11" s="37">
        <v>689.5</v>
      </c>
      <c r="F11" s="38">
        <v>15.539400000000001</v>
      </c>
      <c r="G11" s="39">
        <v>18.314499999999999</v>
      </c>
      <c r="H11" s="37">
        <v>808</v>
      </c>
      <c r="I11" s="38">
        <v>18.211099999999998</v>
      </c>
      <c r="J11" s="40">
        <v>21.4633</v>
      </c>
    </row>
    <row r="12" spans="1:10" ht="12" customHeight="1" x14ac:dyDescent="0.2">
      <c r="A12" s="31" t="s">
        <v>29</v>
      </c>
      <c r="B12" s="32"/>
      <c r="C12" s="33"/>
      <c r="D12" s="34"/>
      <c r="E12" s="32"/>
      <c r="F12" s="33"/>
      <c r="G12" s="34"/>
      <c r="H12" s="32"/>
      <c r="I12" s="33"/>
      <c r="J12" s="35"/>
    </row>
    <row r="13" spans="1:10" ht="12" customHeight="1" x14ac:dyDescent="0.2">
      <c r="A13" s="36" t="s">
        <v>30</v>
      </c>
      <c r="B13" s="37">
        <v>317.60000000000002</v>
      </c>
      <c r="C13" s="38">
        <v>33.736800000000002</v>
      </c>
      <c r="D13" s="39">
        <v>33.811</v>
      </c>
      <c r="E13" s="37">
        <v>277.3</v>
      </c>
      <c r="F13" s="38">
        <v>29.457000000000001</v>
      </c>
      <c r="G13" s="39">
        <v>29.521799999999999</v>
      </c>
      <c r="H13" s="37">
        <v>438.8</v>
      </c>
      <c r="I13" s="38">
        <v>46.611600000000003</v>
      </c>
      <c r="J13" s="40">
        <v>46.714100000000002</v>
      </c>
    </row>
    <row r="14" spans="1:10" ht="12" customHeight="1" x14ac:dyDescent="0.2">
      <c r="A14" s="36" t="s">
        <v>31</v>
      </c>
      <c r="B14" s="37">
        <v>335.7</v>
      </c>
      <c r="C14" s="38">
        <v>27.517399999999999</v>
      </c>
      <c r="D14" s="39">
        <v>27.9512</v>
      </c>
      <c r="E14" s="37">
        <v>262.8</v>
      </c>
      <c r="F14" s="38">
        <v>21.5441</v>
      </c>
      <c r="G14" s="39">
        <v>21.883700000000001</v>
      </c>
      <c r="H14" s="37">
        <v>291.8</v>
      </c>
      <c r="I14" s="38">
        <v>23.922799999999999</v>
      </c>
      <c r="J14" s="40">
        <v>24.299900000000001</v>
      </c>
    </row>
    <row r="15" spans="1:10" ht="12" customHeight="1" x14ac:dyDescent="0.2">
      <c r="A15" s="36" t="s">
        <v>32</v>
      </c>
      <c r="B15" s="37">
        <v>317.5</v>
      </c>
      <c r="C15" s="38">
        <v>21.972200000000001</v>
      </c>
      <c r="D15" s="39">
        <v>22.101500000000001</v>
      </c>
      <c r="E15" s="37">
        <v>255.1</v>
      </c>
      <c r="F15" s="38">
        <v>17.654800000000002</v>
      </c>
      <c r="G15" s="39">
        <v>17.758800000000001</v>
      </c>
      <c r="H15" s="37">
        <v>315.5</v>
      </c>
      <c r="I15" s="38">
        <v>21.8354</v>
      </c>
      <c r="J15" s="40">
        <v>21.963999999999999</v>
      </c>
    </row>
    <row r="16" spans="1:10" ht="12" customHeight="1" x14ac:dyDescent="0.2">
      <c r="A16" s="36" t="s">
        <v>33</v>
      </c>
      <c r="B16" s="37">
        <v>278.10000000000002</v>
      </c>
      <c r="C16" s="38">
        <v>17.8156</v>
      </c>
      <c r="D16" s="39">
        <v>18.145299999999999</v>
      </c>
      <c r="E16" s="37">
        <v>246.3</v>
      </c>
      <c r="F16" s="38">
        <v>15.7775</v>
      </c>
      <c r="G16" s="39">
        <v>16.069500000000001</v>
      </c>
      <c r="H16" s="37">
        <v>222.3</v>
      </c>
      <c r="I16" s="38">
        <v>14.2418</v>
      </c>
      <c r="J16" s="40">
        <v>14.5053</v>
      </c>
    </row>
    <row r="17" spans="1:22" ht="12" customHeight="1" x14ac:dyDescent="0.2">
      <c r="A17" s="36" t="s">
        <v>34</v>
      </c>
      <c r="B17" s="37">
        <v>165.4</v>
      </c>
      <c r="C17" s="38">
        <v>13.506399999999999</v>
      </c>
      <c r="D17" s="39">
        <v>14.8977</v>
      </c>
      <c r="E17" s="37">
        <v>133.69999999999999</v>
      </c>
      <c r="F17" s="38">
        <v>10.916499999999999</v>
      </c>
      <c r="G17" s="39">
        <v>12.041</v>
      </c>
      <c r="H17" s="37">
        <v>139.4</v>
      </c>
      <c r="I17" s="38">
        <v>11.379200000000001</v>
      </c>
      <c r="J17" s="40">
        <v>12.551299999999999</v>
      </c>
    </row>
    <row r="18" spans="1:22" ht="12" customHeight="1" x14ac:dyDescent="0.2">
      <c r="A18" s="36" t="s">
        <v>35</v>
      </c>
      <c r="B18" s="37">
        <v>22.8</v>
      </c>
      <c r="C18" s="38">
        <v>1.8211200000000001</v>
      </c>
      <c r="D18" s="39">
        <v>2.7920099999999999</v>
      </c>
      <c r="E18" s="37">
        <v>16.100000000000001</v>
      </c>
      <c r="F18" s="38">
        <v>1.2819400000000001</v>
      </c>
      <c r="G18" s="39">
        <v>1.9653700000000001</v>
      </c>
      <c r="H18" s="37">
        <v>37.9</v>
      </c>
      <c r="I18" s="38">
        <v>3.0236000000000001</v>
      </c>
      <c r="J18" s="40">
        <v>4.6355500000000003</v>
      </c>
    </row>
    <row r="19" spans="1:22" ht="12" customHeight="1" x14ac:dyDescent="0.2">
      <c r="A19" s="36" t="s">
        <v>36</v>
      </c>
      <c r="B19" s="37">
        <v>9.6</v>
      </c>
      <c r="C19" s="38">
        <v>1.0668899999999999</v>
      </c>
      <c r="D19" s="39">
        <v>3.1016300000000001</v>
      </c>
      <c r="E19" s="37">
        <v>0.8</v>
      </c>
      <c r="F19" s="38">
        <v>9.3380000000000005E-2</v>
      </c>
      <c r="G19" s="39">
        <v>0.27145999999999998</v>
      </c>
      <c r="H19" s="37">
        <v>20.7</v>
      </c>
      <c r="I19" s="38">
        <v>2.3121100000000001</v>
      </c>
      <c r="J19" s="40">
        <v>6.7217099999999999</v>
      </c>
      <c r="O19" s="41"/>
    </row>
    <row r="20" spans="1:22" ht="12" customHeight="1" x14ac:dyDescent="0.2">
      <c r="A20" s="31" t="s">
        <v>37</v>
      </c>
      <c r="B20" s="32"/>
      <c r="C20" s="33"/>
      <c r="D20" s="34"/>
      <c r="E20" s="32"/>
      <c r="F20" s="33"/>
      <c r="G20" s="34"/>
      <c r="H20" s="32"/>
      <c r="I20" s="33"/>
      <c r="J20" s="35"/>
      <c r="O20" s="41"/>
    </row>
    <row r="21" spans="1:22" ht="12" customHeight="1" x14ac:dyDescent="0.2">
      <c r="A21" s="36" t="s">
        <v>38</v>
      </c>
      <c r="B21" s="37">
        <v>7.2</v>
      </c>
      <c r="C21" s="38">
        <v>2.3509199999999999</v>
      </c>
      <c r="D21" s="39">
        <v>2.9238499999999998</v>
      </c>
      <c r="E21" s="37">
        <v>3.8</v>
      </c>
      <c r="F21" s="38">
        <v>1.23743</v>
      </c>
      <c r="G21" s="39">
        <v>1.5389999999999999</v>
      </c>
      <c r="H21" s="37">
        <v>13.6</v>
      </c>
      <c r="I21" s="38">
        <v>4.4396599999999999</v>
      </c>
      <c r="J21" s="40">
        <v>5.52163</v>
      </c>
      <c r="O21" s="41"/>
    </row>
    <row r="22" spans="1:22" ht="12" customHeight="1" x14ac:dyDescent="0.2">
      <c r="A22" s="36" t="s">
        <v>39</v>
      </c>
      <c r="B22" s="37">
        <v>71.400000000000006</v>
      </c>
      <c r="C22" s="38">
        <v>4.2953400000000004</v>
      </c>
      <c r="D22" s="39">
        <v>4.5182500000000001</v>
      </c>
      <c r="E22" s="37">
        <v>47.9</v>
      </c>
      <c r="F22" s="38">
        <v>2.8770899999999999</v>
      </c>
      <c r="G22" s="39">
        <v>3.0264099999999998</v>
      </c>
      <c r="H22" s="37">
        <v>122.4</v>
      </c>
      <c r="I22" s="38">
        <v>7.3597900000000003</v>
      </c>
      <c r="J22" s="40">
        <v>7.7417499999999997</v>
      </c>
      <c r="O22" s="41"/>
    </row>
    <row r="23" spans="1:22" ht="12" customHeight="1" x14ac:dyDescent="0.2">
      <c r="A23" s="36" t="s">
        <v>40</v>
      </c>
      <c r="B23" s="37">
        <v>478.5</v>
      </c>
      <c r="C23" s="38">
        <v>22.2986</v>
      </c>
      <c r="D23" s="39">
        <v>22.593299999999999</v>
      </c>
      <c r="E23" s="37">
        <v>397.1</v>
      </c>
      <c r="F23" s="38">
        <v>18.508800000000001</v>
      </c>
      <c r="G23" s="39">
        <v>18.753499999999999</v>
      </c>
      <c r="H23" s="37">
        <v>363.6</v>
      </c>
      <c r="I23" s="38">
        <v>16.946400000000001</v>
      </c>
      <c r="J23" s="40">
        <v>17.170400000000001</v>
      </c>
      <c r="O23" s="41"/>
    </row>
    <row r="24" spans="1:22" ht="12" customHeight="1" x14ac:dyDescent="0.2">
      <c r="A24" s="36" t="s">
        <v>41</v>
      </c>
      <c r="B24" s="37">
        <v>539.70000000000005</v>
      </c>
      <c r="C24" s="38">
        <v>40.411999999999999</v>
      </c>
      <c r="D24" s="39">
        <v>40.411999999999999</v>
      </c>
      <c r="E24" s="37">
        <v>449.2</v>
      </c>
      <c r="F24" s="38">
        <v>33.636499999999998</v>
      </c>
      <c r="G24" s="39">
        <v>33.636499999999998</v>
      </c>
      <c r="H24" s="37">
        <v>469.4</v>
      </c>
      <c r="I24" s="38">
        <v>35.1541</v>
      </c>
      <c r="J24" s="40">
        <v>35.1541</v>
      </c>
      <c r="O24" s="41"/>
    </row>
    <row r="25" spans="1:22" ht="12" customHeight="1" x14ac:dyDescent="0.2">
      <c r="A25" s="31" t="s">
        <v>42</v>
      </c>
      <c r="B25" s="32"/>
      <c r="C25" s="33"/>
      <c r="D25" s="34"/>
      <c r="E25" s="32"/>
      <c r="F25" s="33"/>
      <c r="G25" s="34"/>
      <c r="H25" s="32"/>
      <c r="I25" s="33"/>
      <c r="J25" s="35"/>
      <c r="O25" s="41"/>
    </row>
    <row r="26" spans="1:22" ht="12" customHeight="1" x14ac:dyDescent="0.2">
      <c r="A26" s="36" t="s">
        <v>43</v>
      </c>
      <c r="B26" s="37" t="s">
        <v>44</v>
      </c>
      <c r="C26" s="38">
        <v>21.9223</v>
      </c>
      <c r="D26" s="39">
        <v>22.320900000000002</v>
      </c>
      <c r="E26" s="37">
        <v>903.5</v>
      </c>
      <c r="F26" s="38">
        <v>18.355799999999999</v>
      </c>
      <c r="G26" s="39">
        <v>18.689499999999999</v>
      </c>
      <c r="H26" s="37">
        <v>938.6</v>
      </c>
      <c r="I26" s="38">
        <v>19.068899999999999</v>
      </c>
      <c r="J26" s="40">
        <v>19.415600000000001</v>
      </c>
      <c r="O26" s="41"/>
    </row>
    <row r="27" spans="1:22" ht="12" customHeight="1" x14ac:dyDescent="0.2">
      <c r="A27" s="36" t="s">
        <v>45</v>
      </c>
      <c r="B27" s="37">
        <v>28.6</v>
      </c>
      <c r="C27" s="38">
        <v>8.2370400000000004</v>
      </c>
      <c r="D27" s="39">
        <v>8.31616</v>
      </c>
      <c r="E27" s="37">
        <v>20.6</v>
      </c>
      <c r="F27" s="38">
        <v>5.9185400000000001</v>
      </c>
      <c r="G27" s="39">
        <v>5.9753999999999996</v>
      </c>
      <c r="H27" s="37">
        <v>51</v>
      </c>
      <c r="I27" s="38">
        <v>14.6784</v>
      </c>
      <c r="J27" s="40">
        <v>14.8194</v>
      </c>
      <c r="O27" s="41"/>
    </row>
    <row r="28" spans="1:22" ht="12" customHeight="1" x14ac:dyDescent="0.2">
      <c r="A28" s="36" t="s">
        <v>46</v>
      </c>
      <c r="B28" s="37">
        <v>295.3</v>
      </c>
      <c r="C28" s="38">
        <v>39.716900000000003</v>
      </c>
      <c r="D28" s="39">
        <v>39.716900000000003</v>
      </c>
      <c r="E28" s="37">
        <v>251.1</v>
      </c>
      <c r="F28" s="38">
        <v>33.780500000000004</v>
      </c>
      <c r="G28" s="39">
        <v>33.780500000000004</v>
      </c>
      <c r="H28" s="37">
        <v>389.2</v>
      </c>
      <c r="I28" s="38">
        <v>52.3491</v>
      </c>
      <c r="J28" s="40">
        <v>52.3491</v>
      </c>
      <c r="O28" s="41"/>
    </row>
    <row r="29" spans="1:22" ht="12" customHeight="1" x14ac:dyDescent="0.2">
      <c r="A29" s="36" t="s">
        <v>47</v>
      </c>
      <c r="B29" s="37">
        <v>27.9</v>
      </c>
      <c r="C29" s="38">
        <v>1.2567699999999999</v>
      </c>
      <c r="D29" s="39">
        <v>2.37934</v>
      </c>
      <c r="E29" s="37">
        <v>10.7</v>
      </c>
      <c r="F29" s="38">
        <v>0.4793</v>
      </c>
      <c r="G29" s="39">
        <v>0.90741000000000005</v>
      </c>
      <c r="H29" s="37">
        <v>62.6</v>
      </c>
      <c r="I29" s="38">
        <v>2.8168199999999999</v>
      </c>
      <c r="J29" s="40">
        <v>5.3328600000000002</v>
      </c>
      <c r="O29" s="41"/>
    </row>
    <row r="30" spans="1:22" ht="12" customHeight="1" x14ac:dyDescent="0.2">
      <c r="A30" s="36" t="s">
        <v>48</v>
      </c>
      <c r="B30" s="37">
        <v>6.2</v>
      </c>
      <c r="C30" s="38">
        <v>3.7183799999999998</v>
      </c>
      <c r="D30" s="39">
        <v>4.7058099999999996</v>
      </c>
      <c r="E30" s="37">
        <v>3.4</v>
      </c>
      <c r="F30" s="38">
        <v>2.05254</v>
      </c>
      <c r="G30" s="39">
        <v>2.5975999999999999</v>
      </c>
      <c r="H30" s="37">
        <v>6.2</v>
      </c>
      <c r="I30" s="38">
        <v>3.7302</v>
      </c>
      <c r="J30" s="40">
        <v>4.7207699999999999</v>
      </c>
      <c r="O30" s="41"/>
    </row>
    <row r="31" spans="1:22" s="42" customFormat="1" ht="8.4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L31" s="15"/>
      <c r="M31" s="15"/>
      <c r="N31" s="15"/>
      <c r="O31" s="15"/>
      <c r="P31" s="15"/>
      <c r="S31" s="15"/>
      <c r="T31" s="43"/>
      <c r="U31" s="43"/>
      <c r="V31" s="43"/>
    </row>
    <row r="32" spans="1:22" s="42" customFormat="1" ht="6.75" customHeight="1" x14ac:dyDescent="0.3">
      <c r="B32" s="16"/>
      <c r="C32" s="16"/>
      <c r="D32" s="16"/>
      <c r="E32" s="16"/>
      <c r="F32" s="16"/>
      <c r="G32" s="16"/>
      <c r="H32" s="16"/>
      <c r="I32" s="16"/>
      <c r="J32" s="16"/>
      <c r="L32" s="15"/>
      <c r="M32" s="15"/>
      <c r="N32" s="15"/>
      <c r="O32" s="15"/>
      <c r="P32" s="15"/>
      <c r="Q32" s="44"/>
      <c r="S32" s="15"/>
      <c r="T32" s="43"/>
      <c r="U32" s="43"/>
      <c r="V32" s="43"/>
    </row>
    <row r="33" spans="1:27" s="42" customFormat="1" ht="12.75" customHeight="1" x14ac:dyDescent="0.3">
      <c r="A33" s="17" t="s">
        <v>49</v>
      </c>
      <c r="B33" s="15"/>
      <c r="C33" s="15"/>
      <c r="D33" s="15"/>
      <c r="E33" s="15"/>
      <c r="F33" s="15"/>
      <c r="G33" s="15"/>
      <c r="H33" s="15"/>
      <c r="I33" s="15"/>
      <c r="J33" s="15"/>
      <c r="K33" s="45"/>
      <c r="L33" s="15"/>
      <c r="M33" s="46"/>
      <c r="N33" s="46"/>
      <c r="O33" s="46"/>
      <c r="P33" s="46"/>
      <c r="Q33" s="47"/>
      <c r="R33" s="48"/>
      <c r="S33" s="46"/>
      <c r="T33" s="49"/>
      <c r="U33" s="49"/>
      <c r="V33" s="49"/>
      <c r="W33" s="48"/>
      <c r="X33" s="48"/>
      <c r="Y33" s="48"/>
      <c r="Z33" s="48"/>
      <c r="AA33" s="48"/>
    </row>
    <row r="34" spans="1:27" s="42" customFormat="1" ht="10.5" customHeigh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45"/>
      <c r="L34" s="15"/>
      <c r="M34" s="46"/>
      <c r="N34" s="46"/>
      <c r="O34" s="46"/>
      <c r="P34" s="46"/>
      <c r="Q34" s="47"/>
      <c r="R34" s="48"/>
      <c r="S34" s="46"/>
      <c r="T34" s="49"/>
      <c r="U34" s="49"/>
      <c r="V34" s="49"/>
      <c r="W34" s="48"/>
      <c r="X34" s="48"/>
      <c r="Y34" s="48"/>
      <c r="Z34" s="48"/>
      <c r="AA34" s="48"/>
    </row>
    <row r="35" spans="1:27" s="42" customFormat="1" ht="21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45"/>
      <c r="L35" s="15"/>
      <c r="M35" s="46"/>
      <c r="N35" s="46"/>
      <c r="O35" s="46" t="s">
        <v>22</v>
      </c>
      <c r="P35" s="46"/>
      <c r="Q35" s="46" t="s">
        <v>27</v>
      </c>
      <c r="R35" s="46" t="s">
        <v>28</v>
      </c>
      <c r="S35" s="46"/>
      <c r="T35" s="46" t="s">
        <v>30</v>
      </c>
      <c r="U35" s="46" t="s">
        <v>31</v>
      </c>
      <c r="V35" s="46" t="s">
        <v>32</v>
      </c>
      <c r="W35" s="46" t="s">
        <v>33</v>
      </c>
      <c r="X35" s="46" t="s">
        <v>34</v>
      </c>
      <c r="Y35" s="46" t="s">
        <v>35</v>
      </c>
      <c r="Z35" s="48" t="s">
        <v>36</v>
      </c>
      <c r="AA35" s="48"/>
    </row>
    <row r="36" spans="1:27" s="42" customFormat="1" ht="12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45"/>
      <c r="L36" s="15"/>
      <c r="M36" s="46"/>
      <c r="N36" s="50" t="s">
        <v>50</v>
      </c>
      <c r="O36" s="46">
        <v>10.7</v>
      </c>
      <c r="P36" s="46"/>
      <c r="Q36" s="46">
        <v>11.1</v>
      </c>
      <c r="R36" s="46">
        <v>10.4</v>
      </c>
      <c r="S36" s="46"/>
      <c r="T36" s="46">
        <v>34.1</v>
      </c>
      <c r="U36" s="46">
        <v>16.5</v>
      </c>
      <c r="V36" s="46">
        <v>11.899999999999999</v>
      </c>
      <c r="W36" s="46">
        <v>8.4</v>
      </c>
      <c r="X36" s="48">
        <v>4.7</v>
      </c>
      <c r="Y36" s="48">
        <v>2.2999999999999998</v>
      </c>
      <c r="Z36" s="48">
        <v>0.2</v>
      </c>
      <c r="AA36" s="48"/>
    </row>
    <row r="37" spans="1:27" s="42" customFormat="1" ht="12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45"/>
      <c r="L37" s="15"/>
      <c r="M37" s="46"/>
      <c r="N37" s="50" t="s">
        <v>51</v>
      </c>
      <c r="O37" s="46">
        <v>12.559000000000001</v>
      </c>
      <c r="P37" s="46"/>
      <c r="Q37" s="46">
        <v>12.559000000000001</v>
      </c>
      <c r="R37" s="46">
        <v>12.559999999999999</v>
      </c>
      <c r="S37" s="46"/>
      <c r="T37" s="46">
        <v>49.805999999999997</v>
      </c>
      <c r="U37" s="46">
        <v>19.773</v>
      </c>
      <c r="V37" s="46">
        <v>12.015000000000001</v>
      </c>
      <c r="W37" s="46">
        <v>8.4689999999999994</v>
      </c>
      <c r="X37" s="48">
        <v>3.968</v>
      </c>
      <c r="Y37" s="48">
        <v>1.978</v>
      </c>
      <c r="Z37" s="48">
        <v>0.34299999999999997</v>
      </c>
      <c r="AA37" s="48"/>
    </row>
    <row r="38" spans="1:27" s="42" customFormat="1" ht="10.199999999999999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45"/>
      <c r="L38" s="15"/>
      <c r="M38" s="46"/>
      <c r="N38" s="50" t="s">
        <v>52</v>
      </c>
      <c r="O38" s="46">
        <v>15.498000000000001</v>
      </c>
      <c r="P38" s="46"/>
      <c r="Q38" s="46">
        <v>15.192</v>
      </c>
      <c r="R38" s="46">
        <v>15.786</v>
      </c>
      <c r="S38" s="46"/>
      <c r="T38" s="46">
        <v>55.669000000000004</v>
      </c>
      <c r="U38" s="46">
        <v>21.183</v>
      </c>
      <c r="V38" s="46">
        <v>16.881</v>
      </c>
      <c r="W38" s="46">
        <v>10.997</v>
      </c>
      <c r="X38" s="48">
        <v>8.6509999999999998</v>
      </c>
      <c r="Y38" s="48">
        <v>2.79</v>
      </c>
      <c r="Z38" s="48">
        <v>0.28200000000000003</v>
      </c>
      <c r="AA38" s="48"/>
    </row>
    <row r="39" spans="1:27" s="42" customFormat="1" ht="12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45"/>
      <c r="L39" s="15"/>
      <c r="M39" s="46"/>
      <c r="N39" s="50" t="s">
        <v>53</v>
      </c>
      <c r="O39" s="46">
        <v>14.724</v>
      </c>
      <c r="P39" s="46"/>
      <c r="Q39" s="46">
        <v>15.519</v>
      </c>
      <c r="R39" s="46">
        <v>13.962</v>
      </c>
      <c r="S39" s="46"/>
      <c r="T39" s="46">
        <v>40.981999999999999</v>
      </c>
      <c r="U39" s="46">
        <v>20.698</v>
      </c>
      <c r="V39" s="46">
        <v>18.776</v>
      </c>
      <c r="W39" s="46">
        <v>14.026</v>
      </c>
      <c r="X39" s="48">
        <v>7.5679999999999996</v>
      </c>
      <c r="Y39" s="48">
        <v>3.2070000000000003</v>
      </c>
      <c r="Z39" s="48">
        <v>1.0699999999999998</v>
      </c>
      <c r="AA39" s="48"/>
    </row>
    <row r="40" spans="1:27" s="42" customFormat="1" ht="12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45"/>
      <c r="L40" s="15"/>
      <c r="M40" s="46"/>
      <c r="N40" s="50" t="s">
        <v>54</v>
      </c>
      <c r="O40" s="46">
        <v>17.1661</v>
      </c>
      <c r="P40" s="46"/>
      <c r="Q40" s="46">
        <v>16.036999999999999</v>
      </c>
      <c r="R40" s="46">
        <v>18.211099999999998</v>
      </c>
      <c r="S40" s="46"/>
      <c r="T40" s="46">
        <v>46.611600000000003</v>
      </c>
      <c r="U40" s="46">
        <v>23.922799999999999</v>
      </c>
      <c r="V40" s="46">
        <v>21.8354</v>
      </c>
      <c r="W40" s="46">
        <v>14.2418</v>
      </c>
      <c r="X40" s="48">
        <v>11.379200000000001</v>
      </c>
      <c r="Y40" s="48">
        <v>3.0236000000000001</v>
      </c>
      <c r="Z40" s="48">
        <v>2.3121100000000001</v>
      </c>
      <c r="AA40" s="48"/>
    </row>
    <row r="41" spans="1:27" s="42" customFormat="1" ht="10.95" customHeigh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45"/>
      <c r="L41" s="15"/>
      <c r="M41" s="46"/>
      <c r="N41" s="46"/>
      <c r="O41" s="46"/>
      <c r="P41" s="46"/>
      <c r="Q41" s="47"/>
      <c r="R41" s="48"/>
      <c r="S41" s="46"/>
      <c r="T41" s="49"/>
      <c r="U41" s="49"/>
      <c r="V41" s="49"/>
      <c r="W41" s="48"/>
      <c r="X41" s="48"/>
      <c r="Y41" s="48"/>
      <c r="Z41" s="48"/>
      <c r="AA41" s="48"/>
    </row>
    <row r="42" spans="1:27" s="42" customFormat="1" ht="12" customHeigh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45"/>
      <c r="L42" s="15"/>
      <c r="M42" s="46"/>
      <c r="N42" s="46"/>
      <c r="O42" s="46"/>
      <c r="P42" s="46"/>
      <c r="Q42" s="47"/>
      <c r="R42" s="48"/>
      <c r="S42" s="46"/>
      <c r="T42" s="49"/>
      <c r="U42" s="49"/>
      <c r="V42" s="49"/>
      <c r="W42" s="48"/>
      <c r="X42" s="48"/>
      <c r="Y42" s="48"/>
      <c r="Z42" s="48"/>
      <c r="AA42" s="48"/>
    </row>
    <row r="43" spans="1:27" s="42" customFormat="1" ht="12" customHeigh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45"/>
      <c r="L43" s="15"/>
      <c r="M43" s="46"/>
      <c r="N43" s="46"/>
      <c r="O43" s="48"/>
      <c r="P43" s="46"/>
      <c r="Q43" s="47"/>
      <c r="R43" s="48"/>
      <c r="S43" s="46"/>
      <c r="T43" s="49"/>
      <c r="U43" s="49"/>
      <c r="V43" s="49"/>
      <c r="W43" s="48"/>
      <c r="X43" s="48"/>
      <c r="Y43" s="48"/>
      <c r="Z43" s="48"/>
      <c r="AA43" s="48"/>
    </row>
    <row r="44" spans="1:27" s="42" customFormat="1" ht="12" customHeigh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5"/>
      <c r="L44" s="15"/>
      <c r="M44" s="15"/>
      <c r="N44" s="15"/>
      <c r="O44" s="51"/>
      <c r="P44" s="15"/>
      <c r="Q44" s="44"/>
      <c r="S44" s="15"/>
      <c r="T44" s="43"/>
      <c r="U44" s="43"/>
      <c r="V44" s="43"/>
    </row>
    <row r="45" spans="1:27" s="42" customFormat="1" ht="12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45"/>
      <c r="L45" s="15"/>
      <c r="M45" s="15"/>
      <c r="N45" s="15"/>
      <c r="O45" s="51"/>
      <c r="P45" s="15"/>
      <c r="Q45" s="15"/>
      <c r="R45" s="15"/>
      <c r="S45" s="15"/>
      <c r="T45" s="15"/>
      <c r="U45" s="15"/>
      <c r="V45" s="15"/>
    </row>
    <row r="46" spans="1:27" ht="12" customHeight="1" x14ac:dyDescent="0.2">
      <c r="O46" s="51"/>
    </row>
    <row r="47" spans="1:27" ht="12" customHeight="1" x14ac:dyDescent="0.2">
      <c r="O47" s="51"/>
    </row>
    <row r="48" spans="1:27" ht="12" customHeight="1" x14ac:dyDescent="0.2">
      <c r="O48" s="52"/>
    </row>
    <row r="49" spans="1:29" ht="11.4" customHeight="1" x14ac:dyDescent="0.2">
      <c r="O49" s="51"/>
    </row>
    <row r="50" spans="1:29" ht="12" customHeight="1" x14ac:dyDescent="0.2">
      <c r="O50" s="51"/>
    </row>
    <row r="51" spans="1:29" ht="12" customHeight="1" x14ac:dyDescent="0.2">
      <c r="O51" s="51"/>
    </row>
    <row r="52" spans="1:29" ht="12" customHeight="1" x14ac:dyDescent="0.2">
      <c r="O52" s="51"/>
    </row>
    <row r="53" spans="1:29" ht="12" customHeight="1" x14ac:dyDescent="0.2">
      <c r="O53" s="51"/>
    </row>
    <row r="54" spans="1:29" ht="12" customHeight="1" x14ac:dyDescent="0.2">
      <c r="O54" s="51"/>
    </row>
    <row r="55" spans="1:29" ht="12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X55" s="75"/>
      <c r="Y55" s="75"/>
      <c r="Z55" s="75"/>
      <c r="AA55" s="75"/>
      <c r="AB55" s="75"/>
      <c r="AC55" s="75"/>
    </row>
    <row r="56" spans="1:29" ht="12" customHeight="1" x14ac:dyDescent="0.2">
      <c r="A56" s="53" t="s">
        <v>55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29" ht="11.4" x14ac:dyDescent="0.2">
      <c r="A57" s="54" t="s">
        <v>56</v>
      </c>
    </row>
    <row r="58" spans="1:29" ht="10.199999999999999" x14ac:dyDescent="0.2">
      <c r="A58" s="55" t="s">
        <v>57</v>
      </c>
    </row>
  </sheetData>
  <mergeCells count="5">
    <mergeCell ref="A5:A7"/>
    <mergeCell ref="B5:D6"/>
    <mergeCell ref="H5:J6"/>
    <mergeCell ref="E6:G6"/>
    <mergeCell ref="X55:AC55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36:N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ACC6"/>
  </sheetPr>
  <dimension ref="A1:U61"/>
  <sheetViews>
    <sheetView showGridLines="0" zoomScaleNormal="100" zoomScaleSheetLayoutView="96" workbookViewId="0"/>
  </sheetViews>
  <sheetFormatPr defaultColWidth="9.109375" defaultRowHeight="9.6" x14ac:dyDescent="0.2"/>
  <cols>
    <col min="1" max="1" width="21.33203125" style="15" customWidth="1"/>
    <col min="2" max="10" width="7.109375" style="15" customWidth="1"/>
    <col min="11" max="15" width="7.33203125" style="15" customWidth="1"/>
    <col min="16" max="16384" width="9.109375" style="15"/>
  </cols>
  <sheetData>
    <row r="1" spans="1:18" ht="30" customHeight="1" x14ac:dyDescent="0.2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8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8" ht="16.350000000000001" customHeight="1" x14ac:dyDescent="0.25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</row>
    <row r="4" spans="1:18" ht="14.25" customHeight="1" x14ac:dyDescent="0.2">
      <c r="A4" s="18"/>
      <c r="B4" s="18"/>
      <c r="C4" s="16"/>
      <c r="D4" s="16"/>
      <c r="E4" s="16"/>
      <c r="F4" s="16"/>
      <c r="G4" s="16"/>
      <c r="H4" s="16"/>
      <c r="I4" s="16"/>
      <c r="J4" s="56" t="s">
        <v>59</v>
      </c>
    </row>
    <row r="5" spans="1:18" ht="12.75" customHeight="1" x14ac:dyDescent="0.2"/>
    <row r="6" spans="1:18" ht="12.75" customHeight="1" x14ac:dyDescent="0.2">
      <c r="L6" s="46"/>
      <c r="M6" s="46"/>
      <c r="N6" s="46"/>
      <c r="O6" s="46"/>
      <c r="P6" s="46"/>
      <c r="Q6" s="46"/>
      <c r="R6" s="46"/>
    </row>
    <row r="7" spans="1:18" ht="12.75" customHeight="1" x14ac:dyDescent="0.2">
      <c r="K7" s="57"/>
      <c r="L7" s="46"/>
      <c r="M7" s="46"/>
      <c r="N7" s="46"/>
      <c r="O7" s="46"/>
      <c r="P7" s="46"/>
      <c r="Q7" s="46"/>
      <c r="R7" s="46"/>
    </row>
    <row r="8" spans="1:18" ht="12" customHeight="1" x14ac:dyDescent="0.2">
      <c r="L8" s="46"/>
      <c r="M8" s="46"/>
      <c r="N8" s="46" t="s">
        <v>60</v>
      </c>
      <c r="O8" s="46" t="s">
        <v>61</v>
      </c>
      <c r="P8" s="46" t="s">
        <v>62</v>
      </c>
      <c r="Q8" s="46"/>
      <c r="R8" s="46"/>
    </row>
    <row r="9" spans="1:18" ht="12" customHeight="1" x14ac:dyDescent="0.2">
      <c r="L9" s="46"/>
      <c r="M9" s="46" t="s">
        <v>63</v>
      </c>
      <c r="N9" s="46">
        <v>45.055</v>
      </c>
      <c r="O9" s="46">
        <v>69.251599999999996</v>
      </c>
      <c r="P9" s="46">
        <v>57.5383</v>
      </c>
      <c r="Q9" s="46"/>
      <c r="R9" s="46"/>
    </row>
    <row r="10" spans="1:18" ht="12" customHeight="1" x14ac:dyDescent="0.2">
      <c r="L10" s="46"/>
      <c r="M10" s="46" t="s">
        <v>64</v>
      </c>
      <c r="N10" s="46">
        <v>37.274299999999997</v>
      </c>
      <c r="O10" s="46">
        <v>68.040400000000005</v>
      </c>
      <c r="P10" s="46">
        <v>50.584099999999999</v>
      </c>
      <c r="Q10" s="46"/>
      <c r="R10" s="46"/>
    </row>
    <row r="11" spans="1:18" ht="12" customHeight="1" x14ac:dyDescent="0.2">
      <c r="L11" s="46"/>
      <c r="M11" s="46" t="s">
        <v>65</v>
      </c>
      <c r="N11" s="46">
        <v>36.7684</v>
      </c>
      <c r="O11" s="46"/>
      <c r="P11" s="46">
        <v>26.994200000000003</v>
      </c>
      <c r="Q11" s="46"/>
      <c r="R11" s="46"/>
    </row>
    <row r="12" spans="1:18" ht="12" customHeight="1" x14ac:dyDescent="0.2">
      <c r="L12" s="46"/>
      <c r="M12" s="46" t="s">
        <v>66</v>
      </c>
      <c r="N12" s="46">
        <v>35.972200000000001</v>
      </c>
      <c r="O12" s="46">
        <v>55.927700000000002</v>
      </c>
      <c r="P12" s="46">
        <v>46.717599999999997</v>
      </c>
      <c r="Q12" s="46"/>
      <c r="R12" s="46"/>
    </row>
    <row r="13" spans="1:18" ht="12" customHeight="1" x14ac:dyDescent="0.2">
      <c r="L13" s="46"/>
      <c r="M13" s="46" t="s">
        <v>67</v>
      </c>
      <c r="N13" s="46">
        <v>31.609300000000001</v>
      </c>
      <c r="O13" s="46">
        <v>69.38600000000001</v>
      </c>
      <c r="P13" s="46">
        <v>37.844299999999997</v>
      </c>
      <c r="Q13" s="46"/>
      <c r="R13" s="46"/>
    </row>
    <row r="14" spans="1:18" ht="12" customHeight="1" x14ac:dyDescent="0.2">
      <c r="L14" s="46"/>
      <c r="M14" s="46" t="s">
        <v>68</v>
      </c>
      <c r="N14" s="46">
        <v>31.4861</v>
      </c>
      <c r="O14" s="46">
        <v>54.470300000000002</v>
      </c>
      <c r="P14" s="46">
        <v>39.982500000000002</v>
      </c>
      <c r="Q14" s="46"/>
      <c r="R14" s="46"/>
    </row>
    <row r="15" spans="1:18" ht="12" customHeight="1" x14ac:dyDescent="0.2">
      <c r="L15" s="46"/>
      <c r="M15" s="46" t="s">
        <v>69</v>
      </c>
      <c r="N15" s="46">
        <v>27.895399999999999</v>
      </c>
      <c r="O15" s="46">
        <v>56.571899999999999</v>
      </c>
      <c r="P15" s="46">
        <v>38.957000000000001</v>
      </c>
      <c r="Q15" s="46"/>
      <c r="R15" s="46"/>
    </row>
    <row r="16" spans="1:18" ht="12" customHeight="1" x14ac:dyDescent="0.2">
      <c r="L16" s="46"/>
      <c r="M16" s="46" t="s">
        <v>70</v>
      </c>
      <c r="N16" s="46">
        <v>27.351300000000002</v>
      </c>
      <c r="O16" s="46">
        <v>55.450800000000001</v>
      </c>
      <c r="P16" s="46">
        <v>40.130200000000002</v>
      </c>
      <c r="Q16" s="46"/>
      <c r="R16" s="46"/>
    </row>
    <row r="17" spans="1:21" ht="12" customHeight="1" x14ac:dyDescent="0.2">
      <c r="L17" s="46"/>
      <c r="M17" s="46" t="s">
        <v>71</v>
      </c>
      <c r="N17" s="46">
        <v>26.46</v>
      </c>
      <c r="O17" s="46">
        <v>58.052300000000002</v>
      </c>
      <c r="P17" s="46">
        <v>32.592500000000001</v>
      </c>
      <c r="Q17" s="46"/>
      <c r="R17" s="46"/>
    </row>
    <row r="18" spans="1:21" ht="12" customHeight="1" x14ac:dyDescent="0.2">
      <c r="L18" s="46"/>
      <c r="M18" s="46" t="s">
        <v>72</v>
      </c>
      <c r="N18" s="46">
        <v>23.220600000000001</v>
      </c>
      <c r="O18" s="46">
        <v>59.506400000000006</v>
      </c>
      <c r="P18" s="46">
        <v>34.289099999999998</v>
      </c>
      <c r="Q18" s="46"/>
      <c r="R18" s="46"/>
    </row>
    <row r="19" spans="1:21" ht="12" customHeight="1" x14ac:dyDescent="0.2">
      <c r="L19" s="46"/>
      <c r="M19" s="46" t="s">
        <v>73</v>
      </c>
      <c r="N19" s="46">
        <v>22.9344</v>
      </c>
      <c r="O19" s="46">
        <v>49.530499999999996</v>
      </c>
      <c r="P19" s="46">
        <v>29.6419</v>
      </c>
      <c r="Q19" s="46"/>
      <c r="R19" s="46"/>
    </row>
    <row r="20" spans="1:21" ht="12" customHeight="1" x14ac:dyDescent="0.2">
      <c r="L20" s="46"/>
      <c r="M20" s="46" t="s">
        <v>74</v>
      </c>
      <c r="N20" s="46">
        <v>21.877399999999998</v>
      </c>
      <c r="O20" s="46">
        <v>51.606999999999999</v>
      </c>
      <c r="P20" s="46">
        <v>28.521800000000002</v>
      </c>
      <c r="Q20" s="46"/>
      <c r="R20" s="46"/>
    </row>
    <row r="21" spans="1:21" ht="12" customHeight="1" x14ac:dyDescent="0.2">
      <c r="L21" s="46"/>
      <c r="M21" s="46" t="s">
        <v>75</v>
      </c>
      <c r="N21" s="46">
        <v>21.255099999999999</v>
      </c>
      <c r="O21" s="46">
        <v>51.6935</v>
      </c>
      <c r="P21" s="46">
        <v>30.3689</v>
      </c>
      <c r="Q21" s="46"/>
      <c r="R21" s="46"/>
    </row>
    <row r="22" spans="1:21" ht="12" customHeight="1" x14ac:dyDescent="0.2">
      <c r="L22" s="46"/>
      <c r="M22" s="46" t="s">
        <v>76</v>
      </c>
      <c r="N22" s="46">
        <v>21.103400000000001</v>
      </c>
      <c r="O22" s="46">
        <v>46.082599999999999</v>
      </c>
      <c r="P22" s="46">
        <v>28.511500000000002</v>
      </c>
      <c r="Q22" s="46"/>
      <c r="R22" s="46"/>
    </row>
    <row r="23" spans="1:21" ht="12" customHeight="1" x14ac:dyDescent="0.2">
      <c r="L23" s="46"/>
      <c r="M23" s="46" t="s">
        <v>77</v>
      </c>
      <c r="N23" s="46">
        <v>20.825800000000001</v>
      </c>
      <c r="O23" s="46">
        <v>48.424800000000005</v>
      </c>
      <c r="P23" s="46">
        <v>26.123100000000001</v>
      </c>
      <c r="Q23" s="46"/>
      <c r="R23" s="46"/>
    </row>
    <row r="24" spans="1:21" ht="12" customHeight="1" x14ac:dyDescent="0.2">
      <c r="L24" s="46"/>
      <c r="M24" s="46" t="s">
        <v>78</v>
      </c>
      <c r="N24" s="46">
        <v>20.6568</v>
      </c>
      <c r="O24" s="46">
        <v>44.681599999999996</v>
      </c>
      <c r="P24" s="46">
        <v>26.482299999999999</v>
      </c>
      <c r="Q24" s="46"/>
      <c r="R24" s="46"/>
    </row>
    <row r="25" spans="1:21" ht="12" customHeight="1" x14ac:dyDescent="0.2">
      <c r="L25" s="46"/>
      <c r="M25" s="46" t="s">
        <v>79</v>
      </c>
      <c r="N25" s="46">
        <v>19.078700000000001</v>
      </c>
      <c r="O25" s="46">
        <v>40.465899999999998</v>
      </c>
      <c r="P25" s="46">
        <v>25.163799999999998</v>
      </c>
      <c r="Q25" s="46"/>
      <c r="R25" s="46"/>
    </row>
    <row r="26" spans="1:21" ht="12" customHeight="1" x14ac:dyDescent="0.2">
      <c r="L26" s="46"/>
      <c r="M26" s="46" t="s">
        <v>80</v>
      </c>
      <c r="N26" s="46">
        <v>18.8584</v>
      </c>
      <c r="O26" s="46">
        <v>48.431699999999999</v>
      </c>
      <c r="P26" s="46">
        <v>20.748200000000001</v>
      </c>
      <c r="Q26" s="46"/>
      <c r="R26" s="46"/>
    </row>
    <row r="27" spans="1:21" ht="12" customHeight="1" x14ac:dyDescent="0.2">
      <c r="L27" s="46"/>
      <c r="M27" s="46" t="s">
        <v>81</v>
      </c>
      <c r="N27" s="46">
        <v>18.6752</v>
      </c>
      <c r="O27" s="46">
        <v>51.614800000000002</v>
      </c>
      <c r="P27" s="46">
        <v>24.145199999999999</v>
      </c>
      <c r="Q27" s="46"/>
      <c r="R27" s="46"/>
    </row>
    <row r="28" spans="1:21" ht="12" customHeight="1" x14ac:dyDescent="0.2">
      <c r="L28" s="46"/>
      <c r="M28" s="46" t="s">
        <v>82</v>
      </c>
      <c r="N28" s="46">
        <v>17.339099999999998</v>
      </c>
      <c r="O28" s="46">
        <v>39.359499999999997</v>
      </c>
      <c r="P28" s="46">
        <v>19.339100000000002</v>
      </c>
      <c r="Q28" s="46"/>
      <c r="R28" s="46"/>
    </row>
    <row r="29" spans="1:21" ht="12" customHeight="1" x14ac:dyDescent="0.2">
      <c r="L29" s="46"/>
      <c r="M29" s="46" t="s">
        <v>83</v>
      </c>
      <c r="N29" s="46">
        <v>16.491900000000001</v>
      </c>
      <c r="O29" s="46">
        <v>37.203800000000001</v>
      </c>
      <c r="P29" s="46">
        <v>22.7959</v>
      </c>
      <c r="Q29" s="46"/>
      <c r="R29" s="46"/>
    </row>
    <row r="30" spans="1:21" s="42" customFormat="1" ht="12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L30" s="46"/>
      <c r="M30" s="46" t="s">
        <v>84</v>
      </c>
      <c r="N30" s="46">
        <v>16.247900000000001</v>
      </c>
      <c r="O30" s="46">
        <v>40.982300000000002</v>
      </c>
      <c r="P30" s="46">
        <v>20.697499999999998</v>
      </c>
      <c r="Q30" s="46"/>
      <c r="R30" s="46"/>
      <c r="S30" s="15"/>
      <c r="T30" s="15"/>
      <c r="U30" s="15"/>
    </row>
    <row r="31" spans="1:21" ht="12" customHeight="1" x14ac:dyDescent="0.2">
      <c r="L31" s="46"/>
      <c r="M31" s="46" t="s">
        <v>85</v>
      </c>
      <c r="N31" s="46">
        <v>16.0288</v>
      </c>
      <c r="O31" s="46">
        <v>31.1614</v>
      </c>
      <c r="P31" s="46">
        <v>23.566500000000001</v>
      </c>
      <c r="Q31" s="46"/>
      <c r="R31" s="46"/>
    </row>
    <row r="32" spans="1:21" ht="12" customHeight="1" x14ac:dyDescent="0.2">
      <c r="L32" s="46"/>
      <c r="M32" s="46" t="s">
        <v>86</v>
      </c>
      <c r="N32" s="46">
        <v>15.967999999999998</v>
      </c>
      <c r="O32" s="46">
        <v>46.110099999999996</v>
      </c>
      <c r="P32" s="46">
        <v>18.4801</v>
      </c>
      <c r="Q32" s="46"/>
      <c r="R32" s="46"/>
    </row>
    <row r="33" spans="1:18" ht="12" customHeight="1" x14ac:dyDescent="0.2">
      <c r="L33" s="46"/>
      <c r="M33" s="46" t="s">
        <v>87</v>
      </c>
      <c r="N33" s="46">
        <v>14.9414</v>
      </c>
      <c r="O33" s="46">
        <v>40.5306</v>
      </c>
      <c r="P33" s="46">
        <v>20.304400000000001</v>
      </c>
      <c r="Q33" s="46"/>
      <c r="R33" s="46"/>
    </row>
    <row r="34" spans="1:18" ht="12" customHeight="1" x14ac:dyDescent="0.2">
      <c r="L34" s="46"/>
      <c r="M34" s="46" t="s">
        <v>88</v>
      </c>
      <c r="N34" s="46">
        <v>11.427900000000001</v>
      </c>
      <c r="O34" s="46">
        <v>29.4833</v>
      </c>
      <c r="P34" s="46">
        <v>13.155700000000001</v>
      </c>
      <c r="Q34" s="46"/>
      <c r="R34" s="46"/>
    </row>
    <row r="35" spans="1:18" ht="12" customHeight="1" x14ac:dyDescent="0.2">
      <c r="L35" s="46"/>
      <c r="M35" s="46" t="s">
        <v>89</v>
      </c>
      <c r="N35" s="46">
        <v>7.5464000000000002</v>
      </c>
      <c r="O35" s="46">
        <v>31.391000000000002</v>
      </c>
      <c r="P35" s="46">
        <v>9.2965</v>
      </c>
      <c r="Q35" s="46"/>
      <c r="R35" s="46"/>
    </row>
    <row r="36" spans="1:18" ht="12" customHeight="1" x14ac:dyDescent="0.2">
      <c r="L36" s="46"/>
      <c r="M36" s="46" t="s">
        <v>90</v>
      </c>
      <c r="N36" s="46">
        <v>5.6726000000000001</v>
      </c>
      <c r="O36" s="46">
        <v>21.1083</v>
      </c>
      <c r="P36" s="46">
        <v>5.1940999999999997</v>
      </c>
      <c r="Q36" s="46"/>
      <c r="R36" s="46"/>
    </row>
    <row r="37" spans="1:18" ht="12" customHeight="1" x14ac:dyDescent="0.2">
      <c r="L37" s="46"/>
      <c r="M37" s="46"/>
      <c r="N37" s="46"/>
      <c r="O37" s="46"/>
      <c r="P37" s="46"/>
      <c r="Q37" s="46"/>
      <c r="R37" s="46"/>
    </row>
    <row r="38" spans="1:18" ht="16.649999999999999" customHeight="1" x14ac:dyDescent="0.25">
      <c r="A38" s="17" t="s">
        <v>91</v>
      </c>
      <c r="B38" s="58"/>
      <c r="C38" s="16"/>
      <c r="D38" s="16"/>
      <c r="E38" s="16"/>
      <c r="F38" s="16"/>
      <c r="G38" s="16"/>
      <c r="H38" s="16"/>
      <c r="I38" s="16"/>
      <c r="J38" s="16"/>
      <c r="L38" s="46"/>
      <c r="M38" s="46"/>
      <c r="N38" s="46"/>
      <c r="O38" s="46"/>
      <c r="P38" s="46"/>
      <c r="Q38" s="46"/>
      <c r="R38" s="46"/>
    </row>
    <row r="39" spans="1:18" ht="12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56"/>
      <c r="L39" s="46"/>
      <c r="M39" s="46"/>
      <c r="N39" s="46"/>
      <c r="O39" s="46"/>
      <c r="P39" s="46"/>
      <c r="Q39" s="46"/>
      <c r="R39" s="46"/>
    </row>
    <row r="40" spans="1:18" ht="12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8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8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8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8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8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8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8" ht="12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8" ht="12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7.2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" customHeight="1" x14ac:dyDescent="0.2">
      <c r="A54" s="59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" customHeight="1" x14ac:dyDescent="0.2">
      <c r="B55" s="60"/>
      <c r="C55" s="16"/>
      <c r="D55" s="16"/>
      <c r="E55" s="16"/>
      <c r="F55" s="16"/>
      <c r="G55" s="16"/>
      <c r="H55" s="16"/>
      <c r="I55" s="16"/>
      <c r="J55" s="16"/>
    </row>
    <row r="56" spans="1:10" ht="12" customHeight="1" x14ac:dyDescent="0.2">
      <c r="B56" s="60"/>
      <c r="C56" s="16"/>
      <c r="D56" s="16"/>
      <c r="E56" s="16"/>
      <c r="F56" s="16"/>
      <c r="G56" s="16"/>
      <c r="H56" s="16"/>
      <c r="I56" s="16"/>
      <c r="J56" s="16"/>
    </row>
    <row r="57" spans="1:10" ht="12" customHeight="1" x14ac:dyDescent="0.2">
      <c r="A57" s="53" t="s">
        <v>92</v>
      </c>
      <c r="B57" s="60"/>
      <c r="C57" s="16"/>
      <c r="D57" s="16"/>
      <c r="E57" s="16"/>
      <c r="F57" s="16"/>
      <c r="G57" s="16"/>
      <c r="H57" s="16"/>
      <c r="I57" s="16"/>
      <c r="J57" s="16"/>
    </row>
    <row r="58" spans="1:10" ht="12" customHeight="1" x14ac:dyDescent="0.2">
      <c r="A58" s="61" t="s">
        <v>93</v>
      </c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" customHeight="1" x14ac:dyDescent="0.2">
      <c r="B59" s="55"/>
      <c r="C59" s="16"/>
      <c r="D59" s="16"/>
      <c r="E59" s="16"/>
      <c r="F59" s="16"/>
      <c r="G59" s="16"/>
      <c r="H59" s="16"/>
      <c r="I59" s="16"/>
      <c r="J59" s="16"/>
    </row>
    <row r="60" spans="1:10" ht="12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</row>
  </sheetData>
  <mergeCells count="1"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Obsah 11</vt:lpstr>
      <vt:lpstr>11.1,,1</vt:lpstr>
      <vt:lpstr>11._1,,2</vt:lpstr>
      <vt:lpstr>'11._1,,2'!Oblast_tisku</vt:lpstr>
      <vt:lpstr>'11.1,,1'!Oblast_tisku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2023-10-19T09:25:29Z</cp:lastPrinted>
  <dcterms:created xsi:type="dcterms:W3CDTF">2023-09-25T14:25:18Z</dcterms:created>
  <dcterms:modified xsi:type="dcterms:W3CDTF">2023-10-19T13:31:36Z</dcterms:modified>
</cp:coreProperties>
</file>