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3\Výstupy\Publikace\Po částech\"/>
    </mc:Choice>
  </mc:AlternateContent>
  <bookViews>
    <workbookView xWindow="0" yWindow="0" windowWidth="28800" windowHeight="12300"/>
  </bookViews>
  <sheets>
    <sheet name="Obsah 8" sheetId="1" r:id="rId1"/>
    <sheet name="8.1,,1" sheetId="2" r:id="rId2"/>
    <sheet name="8.2,3" sheetId="3" r:id="rId3"/>
    <sheet name="8._1,,2" sheetId="4" r:id="rId4"/>
    <sheet name="8._2,,3" sheetId="5" r:id="rId5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3">'8._1,,2'!$A$1:$J$56</definedName>
    <definedName name="_xlnm.Print_Area" localSheetId="4">'8._2,,3'!$A$1:$J$56</definedName>
    <definedName name="_xlnm.Print_Area" localSheetId="1">'8.1,,1'!$A$1:$J$54</definedName>
    <definedName name="_xlnm.Print_Area" localSheetId="2">'8.2,3'!$A$1:$H$54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<sst xmlns="http://schemas.openxmlformats.org/spreadsheetml/2006/main" count="201" uniqueCount="125">
  <si>
    <t>Obsah kapitoly</t>
  </si>
  <si>
    <t>Tabulky</t>
  </si>
  <si>
    <t>Tab. 8.1:</t>
  </si>
  <si>
    <t>Osoby v ČR vyhledávající na internetu vybrané informace, 2023</t>
  </si>
  <si>
    <t>Tab. 8.2:</t>
  </si>
  <si>
    <t>Osoby v ČR vyhledávající na internetu informace o zdraví – vývoj v čase</t>
  </si>
  <si>
    <t>Tab. 8.3:</t>
  </si>
  <si>
    <t>Osoby v krajích ČR vyhledávající na internetu informace o zdraví – vývoj v čase</t>
  </si>
  <si>
    <t>Grafy</t>
  </si>
  <si>
    <t>Graf 8.1:</t>
  </si>
  <si>
    <t>Osoby v ČR vyhledávající na internetu informace - vývoj v čase</t>
  </si>
  <si>
    <t>Graf 8.2:</t>
  </si>
  <si>
    <t>Osoby v zemích EU vyhledávající na internetu informace o zboží a službách, 2022</t>
  </si>
  <si>
    <t>Graf 8.3:</t>
  </si>
  <si>
    <t>Osoby v zemích EU vyhledávající na internetu informace o zdraví, 2022</t>
  </si>
  <si>
    <t>Kartogramy</t>
  </si>
  <si>
    <t>Kartogram 8.1:</t>
  </si>
  <si>
    <t>Kartogram 8.2:</t>
  </si>
  <si>
    <t>8. VYHLEDÁVÁNÍ VYBRANÝCH INFORMACÍ NA INTERNETU</t>
  </si>
  <si>
    <t>Tabulka 8.1: Osoby v ČR vyhledávající na internetu vybrané informace, 2023</t>
  </si>
  <si>
    <t>O zboží a službách</t>
  </si>
  <si>
    <t>O zdraví</t>
  </si>
  <si>
    <t xml:space="preserve">O cestování 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</si>
  <si>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</si>
  <si>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</si>
  <si>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</si>
  <si>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</si>
  <si>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</si>
  <si>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</si>
  <si>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</si>
  <si>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</si>
  <si>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</si>
  <si>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</si>
  <si>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</si>
  <si>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</si>
  <si>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</si>
  <si>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</si>
  <si>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</si>
  <si>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</si>
  <si>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</si>
  <si>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</si>
  <si>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</si>
  <si>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</si>
  <si>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</si>
  <si>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</si>
  <si>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</t>
  </si>
  <si>
    <t>Studenti</t>
  </si>
  <si>
    <t>Starobní důchodci</t>
  </si>
  <si>
    <t>Invalidní důchodci</t>
  </si>
  <si>
    <t>Graf 8.1: Osoby v ČR vyhledávající na internetu informace - vývoj v čase</t>
  </si>
  <si>
    <t xml:space="preserve"> 2019</t>
  </si>
  <si>
    <t xml:space="preserve"> 2020</t>
  </si>
  <si>
    <t xml:space="preserve"> 2021</t>
  </si>
  <si>
    <t xml:space="preserve"> 2022</t>
  </si>
  <si>
    <t xml:space="preserve"> 2023</t>
  </si>
  <si>
    <t>55+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</si>
  <si>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</si>
  <si>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</si>
  <si>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Zdroj: Český statistický úřad, 2023</t>
  </si>
  <si>
    <t>Tabulka 8.2: Osoby v ČR vyhledávající na internetu informace o zdraví</t>
  </si>
  <si>
    <r>
      <t>%</t>
    </r>
    <r>
      <rPr>
        <vertAlign val="superscript"/>
        <sz val="8"/>
        <rFont val="Arial"/>
        <family val="2"/>
      </rPr>
      <t>1)</t>
    </r>
  </si>
  <si>
    <t>Celkem 16–74</t>
  </si>
  <si>
    <t>65+</t>
  </si>
  <si>
    <t>Tabulka 8.3: Osoby v krajích ČR*  vyhledávající na internetu informace o zdraví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</si>
  <si>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</si>
  <si>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t>Celkem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</si>
  <si>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</si>
  <si>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</si>
  <si>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</si>
  <si>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</si>
  <si>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</si>
  <si>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</si>
  <si>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</si>
  <si>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</si>
  <si>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</si>
  <si>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</si>
  <si>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</si>
  <si>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</si>
  <si>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</si>
  <si>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</si>
  <si>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</si>
  <si>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starších 16 let v daném kraji</t>
    </r>
  </si>
  <si>
    <t>* Pro vyšší reprezentativnost jsou údaje v krajském členění počítány jako tříleté klouzavé průměry</t>
  </si>
  <si>
    <t>Kartogram 8.1: Osoby v EU vyhledávající na internetu informace o zboží a službách, 2022</t>
  </si>
  <si>
    <t xml:space="preserve"> Celkem (16–74 let)</t>
  </si>
  <si>
    <t xml:space="preserve"> 16–24 let</t>
  </si>
  <si>
    <t xml:space="preserve"> 65–74 let</t>
  </si>
  <si>
    <t>Finsko</t>
  </si>
  <si>
    <t>Dánsko</t>
  </si>
  <si>
    <t>Nizozemsko</t>
  </si>
  <si>
    <t>Švédsko</t>
  </si>
  <si>
    <t>Irsko</t>
  </si>
  <si>
    <t>Česko</t>
  </si>
  <si>
    <t>Malta</t>
  </si>
  <si>
    <t>Belgie</t>
  </si>
  <si>
    <t>Estonsko</t>
  </si>
  <si>
    <t>Maďarsko</t>
  </si>
  <si>
    <t>Litva</t>
  </si>
  <si>
    <t>Chorvatsko</t>
  </si>
  <si>
    <t>Rakousko</t>
  </si>
  <si>
    <t>Španělsko</t>
  </si>
  <si>
    <t>Slovinsko</t>
  </si>
  <si>
    <t>Francie</t>
  </si>
  <si>
    <t>Polsko</t>
  </si>
  <si>
    <t>Řecko</t>
  </si>
  <si>
    <t>Kypr</t>
  </si>
  <si>
    <t>Portugalsko</t>
  </si>
  <si>
    <t>Lotyšsko</t>
  </si>
  <si>
    <t>EU27</t>
  </si>
  <si>
    <t>Lucembursko</t>
  </si>
  <si>
    <t>Slovensko</t>
  </si>
  <si>
    <t>Německo</t>
  </si>
  <si>
    <t>Bulharsko</t>
  </si>
  <si>
    <t>Itálie</t>
  </si>
  <si>
    <t>Rumunsko</t>
  </si>
  <si>
    <t>Graf 8.2: Osoby v zemích EU vyhledávající na internetu informace o zboží a službách, 2022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</si>
  <si>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</si>
  <si>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t>Zdroj: Eurostat, 2023</t>
  </si>
  <si>
    <t>Kartogram 8.2: Osoby v zemích EU vyhledávající na internetu informace o zdraví, 2022</t>
  </si>
  <si>
    <t xml:space="preserve"> Ženy</t>
  </si>
  <si>
    <t xml:space="preserve"> Muži</t>
  </si>
  <si>
    <t>Graf 8.3: Muži a ženy v zemích EU vyhledávající na internetu informace o zdraví, 2022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</si>
  <si>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osob, mužů nebo žen ve věku 16–74 let v daném státě</t>
    </r>
  </si>
  <si>
    <t>16–34 
let</t>
  </si>
  <si>
    <t>35–54 
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</si>
</sst>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#,##0.0"/>
    <numFmt numFmtId="166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</font>
    <font>
      <sz val="8"/>
      <name val="Calibri"/>
      <family val="2"/>
      <charset val="238"/>
      <scheme val="minor"/>
    </font>
    <font>
      <sz val="16"/>
      <name val="Arial"/>
      <family val="2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0" xfId="1" applyFont="1" applyFill="1" applyAlignment="1">
      <alignment horizontal="left" indent="1"/>
    </xf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indent="1"/>
    </xf>
    <xf numFmtId="0" fontId="6" fillId="2" borderId="0" xfId="0" applyFont="1" applyFill="1"/>
    <xf numFmtId="0" fontId="6" fillId="2" borderId="0" xfId="0" applyFont="1" applyFill="1" applyAlignment="1">
      <alignment horizontal="left" vertical="center" indent="7"/>
    </xf>
    <xf numFmtId="0" fontId="6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horizontal="left" vertical="center" indent="4"/>
    </xf>
    <xf numFmtId="0" fontId="5" fillId="2" borderId="0" xfId="2" applyFont="1" applyFill="1" applyAlignment="1">
      <alignment horizontal="left" indent="1"/>
    </xf>
    <xf numFmtId="0" fontId="2" fillId="3" borderId="0" xfId="0" applyFont="1" applyFill="1" applyBorder="1"/>
    <xf numFmtId="0" fontId="7" fillId="0" borderId="0" xfId="0" applyFont="1"/>
    <xf numFmtId="0" fontId="8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Fill="1" applyBorder="1"/>
    <xf numFmtId="164" fontId="12" fillId="0" borderId="1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0" fontId="8" fillId="4" borderId="9" xfId="0" applyFont="1" applyFill="1" applyBorder="1"/>
    <xf numFmtId="164" fontId="13" fillId="4" borderId="10" xfId="0" applyNumberFormat="1" applyFont="1" applyFill="1" applyBorder="1" applyAlignment="1">
      <alignment horizontal="right"/>
    </xf>
    <xf numFmtId="164" fontId="13" fillId="4" borderId="11" xfId="0" applyNumberFormat="1" applyFont="1" applyFill="1" applyBorder="1" applyAlignment="1">
      <alignment horizontal="right"/>
    </xf>
    <xf numFmtId="164" fontId="13" fillId="4" borderId="12" xfId="0" applyNumberFormat="1" applyFont="1" applyFill="1" applyBorder="1" applyAlignment="1">
      <alignment horizontal="right"/>
    </xf>
    <xf numFmtId="164" fontId="13" fillId="4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49" fontId="7" fillId="0" borderId="0" xfId="0" applyNumberFormat="1" applyFont="1"/>
    <xf numFmtId="0" fontId="14" fillId="0" borderId="0" xfId="0" applyFont="1"/>
    <xf numFmtId="0" fontId="7" fillId="0" borderId="0" xfId="0" applyFont="1" applyFill="1"/>
    <xf numFmtId="0" fontId="15" fillId="0" borderId="0" xfId="0" applyFont="1" applyBorder="1"/>
    <xf numFmtId="0" fontId="8" fillId="0" borderId="0" xfId="0" applyFont="1" applyFill="1" applyBorder="1"/>
    <xf numFmtId="0" fontId="16" fillId="0" borderId="0" xfId="0" applyFont="1" applyBorder="1"/>
    <xf numFmtId="0" fontId="17" fillId="0" borderId="0" xfId="0" applyFont="1"/>
    <xf numFmtId="0" fontId="18" fillId="0" borderId="0" xfId="0" applyFont="1"/>
    <xf numFmtId="49" fontId="18" fillId="0" borderId="0" xfId="0" applyNumberFormat="1" applyFont="1"/>
    <xf numFmtId="0" fontId="13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64" fontId="13" fillId="0" borderId="0" xfId="0" applyNumberFormat="1" applyFont="1" applyFill="1" applyBorder="1"/>
    <xf numFmtId="0" fontId="11" fillId="0" borderId="0" xfId="0" applyFont="1" applyBorder="1"/>
    <xf numFmtId="0" fontId="20" fillId="0" borderId="0" xfId="0" applyFont="1"/>
    <xf numFmtId="0" fontId="21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/>
    <xf numFmtId="0" fontId="23" fillId="0" borderId="0" xfId="0" applyFont="1"/>
    <xf numFmtId="0" fontId="11" fillId="0" borderId="1" xfId="0" applyFont="1" applyFill="1" applyBorder="1"/>
    <xf numFmtId="164" fontId="12" fillId="0" borderId="14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5" fontId="13" fillId="0" borderId="0" xfId="0" applyNumberFormat="1" applyFont="1" applyBorder="1"/>
    <xf numFmtId="0" fontId="9" fillId="0" borderId="9" xfId="0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right"/>
    </xf>
    <xf numFmtId="0" fontId="8" fillId="4" borderId="19" xfId="0" applyFont="1" applyFill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164" fontId="13" fillId="0" borderId="18" xfId="0" applyNumberFormat="1" applyFont="1" applyBorder="1" applyAlignment="1">
      <alignment horizontal="right"/>
    </xf>
    <xf numFmtId="164" fontId="13" fillId="0" borderId="19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8" fillId="0" borderId="0" xfId="0" applyFont="1" applyFill="1" applyBorder="1" applyAlignment="1"/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166" fontId="12" fillId="0" borderId="14" xfId="0" applyNumberFormat="1" applyFont="1" applyBorder="1"/>
    <xf numFmtId="166" fontId="12" fillId="0" borderId="1" xfId="0" applyNumberFormat="1" applyFont="1" applyBorder="1"/>
    <xf numFmtId="166" fontId="12" fillId="0" borderId="15" xfId="0" applyNumberFormat="1" applyFont="1" applyBorder="1"/>
    <xf numFmtId="164" fontId="12" fillId="0" borderId="11" xfId="0" applyNumberFormat="1" applyFont="1" applyBorder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166" fontId="23" fillId="0" borderId="17" xfId="0" applyNumberFormat="1" applyFont="1" applyBorder="1"/>
    <xf numFmtId="166" fontId="23" fillId="0" borderId="9" xfId="0" applyNumberFormat="1" applyFont="1" applyBorder="1"/>
    <xf numFmtId="166" fontId="23" fillId="0" borderId="18" xfId="0" applyNumberFormat="1" applyFont="1" applyBorder="1"/>
    <xf numFmtId="166" fontId="13" fillId="0" borderId="18" xfId="0" applyNumberFormat="1" applyFont="1" applyBorder="1"/>
    <xf numFmtId="0" fontId="8" fillId="0" borderId="9" xfId="0" applyFont="1" applyBorder="1"/>
    <xf numFmtId="0" fontId="24" fillId="0" borderId="0" xfId="0" applyFont="1" applyBorder="1"/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18" fillId="0" borderId="0" xfId="0" applyFont="1" applyFill="1"/>
    <xf numFmtId="0" fontId="8" fillId="0" borderId="0" xfId="0" applyFont="1" applyAlignment="1">
      <alignment horizontal="left"/>
    </xf>
    <xf numFmtId="0" fontId="7" fillId="2" borderId="0" xfId="0" applyFont="1" applyFill="1"/>
    <xf numFmtId="0" fontId="1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3">
    <cellStyle name="Hypertextový odkaz" xfId="2" builtinId="8"/>
    <cellStyle name="Normální" xfId="0" builtinId="0"/>
    <cellStyle name="Normální 13 2" xfId="1"/>
  </cellStyles>
  <dxfs count="0"/>
  <tableStyles count="0" defaultTableStyle="TableStyleMedium2" defaultPivotStyle="PivotStyleLight16"/>
  <colors>
    <mruColors>
      <color rgb="FFA9C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1000">
                <a:latin typeface="Arial" panose="020B0604020202020204" pitchFamily="34" charset="0"/>
                <a:cs typeface="Arial" panose="020B0604020202020204" pitchFamily="34" charset="0"/>
              </a:rPr>
              <a:t>Informace o zdraví</a:t>
            </a:r>
          </a:p>
        </c:rich>
      </c:tx>
      <c:layout>
        <c:manualLayout>
          <c:xMode val="edge"/>
          <c:yMode val="edge"/>
          <c:x val="0.2339023475724071"/>
          <c:y val="8.46023688663282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55334154659239"/>
          <c:y val="0.19096477188341257"/>
          <c:w val="0.89215598050243716"/>
          <c:h val="0.684457917163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'8.1,,1'!$O$42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'8.1,,1'!$N$43:$N$47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'8.1,,1'!$O$43:$O$47</c:f>
              <c:numCache>
                <c:formatCode>General</c:formatCode>
                <c:ptCount val="5"/>
                <c:pt idx="0">
                  <c:v>52.64</c:v>
                </c:pt>
                <c:pt idx="2">
                  <c:v>56.18</c:v>
                </c:pt>
                <c:pt idx="3">
                  <c:v>63.49</c:v>
                </c:pt>
                <c:pt idx="4">
                  <c:v>39.97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0-4ABC-91E1-359D44894783}"/>
            </c:ext>
          </c:extLst>
        </c:ser>
        <c:ser>
          <c:idx val="1"/>
          <c:order val="1"/>
          <c:tx>
            <c:strRef>
              <c:f>'8.1,,1'!$Q$42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'8.1,,1'!$N$43:$N$47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'8.1,,1'!$Q$43:$Q$47</c:f>
              <c:numCache>
                <c:formatCode>General</c:formatCode>
                <c:ptCount val="5"/>
                <c:pt idx="0">
                  <c:v>59.430999999999997</c:v>
                </c:pt>
                <c:pt idx="2">
                  <c:v>61.516999999999996</c:v>
                </c:pt>
                <c:pt idx="3">
                  <c:v>72.131</c:v>
                </c:pt>
                <c:pt idx="4">
                  <c:v>46.013999999999996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0-4ABC-91E1-359D44894783}"/>
            </c:ext>
          </c:extLst>
        </c:ser>
        <c:ser>
          <c:idx val="2"/>
          <c:order val="2"/>
          <c:tx>
            <c:strRef>
              <c:f>'8.1,,1'!$S$42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'8.1,,1'!$N$43:$N$47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'8.1,,1'!$S$43:$S$47</c:f>
              <c:numCache>
                <c:formatCode>General</c:formatCode>
                <c:ptCount val="5"/>
                <c:pt idx="0">
                  <c:v>59.736400000000003</c:v>
                </c:pt>
                <c:pt idx="2">
                  <c:v>62.773699999999998</c:v>
                </c:pt>
                <c:pt idx="3">
                  <c:v>70.819400000000002</c:v>
                </c:pt>
                <c:pt idx="4">
                  <c:v>47.921199999999999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40-4ABC-91E1-359D44894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556716124770118E-2"/>
              <c:y val="6.285220239683353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272019568982452"/>
          <c:y val="8.0491146201882191E-2"/>
          <c:w val="0.46940547065763122"/>
          <c:h val="5.4529242451937424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1000">
                <a:latin typeface="Arial" panose="020B0604020202020204" pitchFamily="34" charset="0"/>
                <a:cs typeface="Arial" panose="020B0604020202020204" pitchFamily="34" charset="0"/>
              </a:rPr>
              <a:t>Informace o cestování</a:t>
            </a:r>
          </a:p>
        </c:rich>
      </c:tx>
      <c:layout>
        <c:manualLayout>
          <c:xMode val="edge"/>
          <c:yMode val="edge"/>
          <c:x val="0.2339023475724071"/>
          <c:y val="8.46023688663282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3499306808267"/>
          <c:y val="0.20210988259267149"/>
          <c:w val="0.86492057289575719"/>
          <c:h val="0.6771610105070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'8.1,,1'!$V$42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'8.1,,1'!$U$43:$U$47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'8.1,,1'!$V$43:$V$47</c:f>
              <c:numCache>
                <c:formatCode>General</c:formatCode>
                <c:ptCount val="5"/>
                <c:pt idx="0">
                  <c:v>52.03</c:v>
                </c:pt>
                <c:pt idx="2">
                  <c:v>70.14</c:v>
                </c:pt>
                <c:pt idx="3">
                  <c:v>63.81</c:v>
                </c:pt>
                <c:pt idx="4">
                  <c:v>28.75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B-4A5C-80C1-1226E1B7F0B7}"/>
            </c:ext>
          </c:extLst>
        </c:ser>
        <c:ser>
          <c:idx val="1"/>
          <c:order val="1"/>
          <c:tx>
            <c:strRef>
              <c:f>'8.1,,1'!$X$42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'8.1,,1'!$U$43:$U$47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'8.1,,1'!$X$43:$X$47</c:f>
              <c:numCache>
                <c:formatCode>General</c:formatCode>
                <c:ptCount val="5"/>
                <c:pt idx="0">
                  <c:v>43.884</c:v>
                </c:pt>
                <c:pt idx="2">
                  <c:v>59.802999999999997</c:v>
                </c:pt>
                <c:pt idx="3">
                  <c:v>54.518999999999998</c:v>
                </c:pt>
                <c:pt idx="4">
                  <c:v>23.481999999999999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B-4A5C-80C1-1226E1B7F0B7}"/>
            </c:ext>
          </c:extLst>
        </c:ser>
        <c:ser>
          <c:idx val="2"/>
          <c:order val="2"/>
          <c:tx>
            <c:strRef>
              <c:f>'8.1,,1'!$Z$42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'8.1,,1'!$U$43:$U$47</c:f>
              <c:strCache>
                <c:ptCount val="5"/>
                <c:pt idx="0">
                  <c:v>Celkem 16+</c:v>
                </c:pt>
                <c:pt idx="2">
                  <c:v>16–34 
let</c:v>
                </c:pt>
                <c:pt idx="3">
                  <c:v>35–54 
let</c:v>
                </c:pt>
                <c:pt idx="4">
                  <c:v>55+</c:v>
                </c:pt>
              </c:strCache>
            </c:strRef>
          </c:cat>
          <c:val>
            <c:numRef>
              <c:f>'8.1,,1'!$Z$43:$Z$47</c:f>
              <c:numCache>
                <c:formatCode>General</c:formatCode>
                <c:ptCount val="5"/>
                <c:pt idx="0">
                  <c:v>57.689</c:v>
                </c:pt>
                <c:pt idx="2">
                  <c:v>74.3703</c:v>
                </c:pt>
                <c:pt idx="3">
                  <c:v>71.667599999999993</c:v>
                </c:pt>
                <c:pt idx="4">
                  <c:v>34.5593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B-4A5C-80C1-1226E1B7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2.5557631264820649E-2"/>
              <c:y val="7.3155736813958441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272019568982452"/>
          <c:y val="8.0491146201882191E-2"/>
          <c:w val="0.69077633588484344"/>
          <c:h val="5.4679891532895403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995668554071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'8._1,,2'!$M$7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47A1-4A60-9DF5-8F2ABD8677B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7A1-4A60-9DF5-8F2ABD8677B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7A1-4A60-9DF5-8F2ABD8677B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7A1-4A60-9DF5-8F2ABD8677B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7A1-4A60-9DF5-8F2ABD8677B5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47A1-4A60-9DF5-8F2ABD8677B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A1-4A60-9DF5-8F2ABD8677B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A1-4A60-9DF5-8F2ABD8677B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7A1-4A60-9DF5-8F2ABD8677B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7A1-4A60-9DF5-8F2ABD8677B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7A1-4A60-9DF5-8F2ABD8677B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7A1-4A60-9DF5-8F2ABD8677B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7A1-4A60-9DF5-8F2ABD8677B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A1-4A60-9DF5-8F2ABD8677B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7A1-4A60-9DF5-8F2ABD8677B5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12-47A1-4A60-9DF5-8F2ABD8677B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7A1-4A60-9DF5-8F2ABD8677B5}"/>
              </c:ext>
            </c:extLst>
          </c:dPt>
          <c:cat>
            <c:strRef>
              <c:f>'8._1,,2'!$L$8:$L$35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Česko</c:v>
                </c:pt>
                <c:pt idx="6">
                  <c:v>Malta</c:v>
                </c:pt>
                <c:pt idx="7">
                  <c:v>Belgie</c:v>
                </c:pt>
                <c:pt idx="8">
                  <c:v>Estonsko</c:v>
                </c:pt>
                <c:pt idx="9">
                  <c:v>Maďarsko</c:v>
                </c:pt>
                <c:pt idx="10">
                  <c:v>Litva</c:v>
                </c:pt>
                <c:pt idx="11">
                  <c:v>Chorvatsko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Francie</c:v>
                </c:pt>
                <c:pt idx="16">
                  <c:v>Polsko</c:v>
                </c:pt>
                <c:pt idx="17">
                  <c:v>Řecko</c:v>
                </c:pt>
                <c:pt idx="18">
                  <c:v>Kypr</c:v>
                </c:pt>
                <c:pt idx="19">
                  <c:v>Portugalsko</c:v>
                </c:pt>
                <c:pt idx="20">
                  <c:v>Lotyšsko</c:v>
                </c:pt>
                <c:pt idx="21">
                  <c:v>EU27</c:v>
                </c:pt>
                <c:pt idx="22">
                  <c:v>Lucembursko</c:v>
                </c:pt>
                <c:pt idx="23">
                  <c:v>Slovensko</c:v>
                </c:pt>
                <c:pt idx="24">
                  <c:v>Německo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cat>
          <c:val>
            <c:numRef>
              <c:f>'8._1,,2'!$M$8:$M$35</c:f>
              <c:numCache>
                <c:formatCode>General</c:formatCode>
                <c:ptCount val="28"/>
                <c:pt idx="0">
                  <c:v>90.341999999999999</c:v>
                </c:pt>
                <c:pt idx="1">
                  <c:v>89.971199999999996</c:v>
                </c:pt>
                <c:pt idx="2">
                  <c:v>89.887</c:v>
                </c:pt>
                <c:pt idx="3">
                  <c:v>88.725999999999999</c:v>
                </c:pt>
                <c:pt idx="4">
                  <c:v>83.832899999999995</c:v>
                </c:pt>
                <c:pt idx="5">
                  <c:v>81.568200000000004</c:v>
                </c:pt>
                <c:pt idx="6">
                  <c:v>79.505200000000002</c:v>
                </c:pt>
                <c:pt idx="7">
                  <c:v>79.225800000000007</c:v>
                </c:pt>
                <c:pt idx="8">
                  <c:v>78.554100000000005</c:v>
                </c:pt>
                <c:pt idx="9">
                  <c:v>77.75</c:v>
                </c:pt>
                <c:pt idx="10">
                  <c:v>77.194700000000012</c:v>
                </c:pt>
                <c:pt idx="11">
                  <c:v>76.080100000000002</c:v>
                </c:pt>
                <c:pt idx="12">
                  <c:v>75.981099999999998</c:v>
                </c:pt>
                <c:pt idx="13">
                  <c:v>75.5715</c:v>
                </c:pt>
                <c:pt idx="14">
                  <c:v>75.336600000000004</c:v>
                </c:pt>
                <c:pt idx="15">
                  <c:v>74.406499999999994</c:v>
                </c:pt>
                <c:pt idx="16">
                  <c:v>74.253499999999988</c:v>
                </c:pt>
                <c:pt idx="17">
                  <c:v>74.168900000000008</c:v>
                </c:pt>
                <c:pt idx="18">
                  <c:v>73.09259999999999</c:v>
                </c:pt>
                <c:pt idx="19">
                  <c:v>72.760899999999992</c:v>
                </c:pt>
                <c:pt idx="20">
                  <c:v>69.64</c:v>
                </c:pt>
                <c:pt idx="21">
                  <c:v>69.631600000000006</c:v>
                </c:pt>
                <c:pt idx="22">
                  <c:v>69.468800000000002</c:v>
                </c:pt>
                <c:pt idx="23">
                  <c:v>67.111500000000007</c:v>
                </c:pt>
                <c:pt idx="24">
                  <c:v>60.855800000000002</c:v>
                </c:pt>
                <c:pt idx="25">
                  <c:v>60.188600000000001</c:v>
                </c:pt>
                <c:pt idx="26">
                  <c:v>53.535800000000002</c:v>
                </c:pt>
                <c:pt idx="27">
                  <c:v>49.283999999999999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7A1-4A60-9DF5-8F2ABD86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'8._1,,2'!$N$7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'8._1,,2'!$L$8:$L$35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Česko</c:v>
                </c:pt>
                <c:pt idx="6">
                  <c:v>Malta</c:v>
                </c:pt>
                <c:pt idx="7">
                  <c:v>Belgie</c:v>
                </c:pt>
                <c:pt idx="8">
                  <c:v>Estonsko</c:v>
                </c:pt>
                <c:pt idx="9">
                  <c:v>Maďarsko</c:v>
                </c:pt>
                <c:pt idx="10">
                  <c:v>Litva</c:v>
                </c:pt>
                <c:pt idx="11">
                  <c:v>Chorvatsko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Francie</c:v>
                </c:pt>
                <c:pt idx="16">
                  <c:v>Polsko</c:v>
                </c:pt>
                <c:pt idx="17">
                  <c:v>Řecko</c:v>
                </c:pt>
                <c:pt idx="18">
                  <c:v>Kypr</c:v>
                </c:pt>
                <c:pt idx="19">
                  <c:v>Portugalsko</c:v>
                </c:pt>
                <c:pt idx="20">
                  <c:v>Lotyšsko</c:v>
                </c:pt>
                <c:pt idx="21">
                  <c:v>EU27</c:v>
                </c:pt>
                <c:pt idx="22">
                  <c:v>Lucembursko</c:v>
                </c:pt>
                <c:pt idx="23">
                  <c:v>Slovensko</c:v>
                </c:pt>
                <c:pt idx="24">
                  <c:v>Německo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xVal>
          <c:yVal>
            <c:numRef>
              <c:f>'8._1,,2'!$N$8:$N$35</c:f>
              <c:numCache>
                <c:formatCode>General</c:formatCode>
                <c:ptCount val="28"/>
                <c:pt idx="0">
                  <c:v>93.724600000000009</c:v>
                </c:pt>
                <c:pt idx="1">
                  <c:v>94.081299999999999</c:v>
                </c:pt>
                <c:pt idx="2">
                  <c:v>84.2667</c:v>
                </c:pt>
                <c:pt idx="3">
                  <c:v>86.916700000000006</c:v>
                </c:pt>
                <c:pt idx="5">
                  <c:v>82.399900000000002</c:v>
                </c:pt>
                <c:pt idx="6">
                  <c:v>96.47590000000001</c:v>
                </c:pt>
                <c:pt idx="7">
                  <c:v>81.210899999999995</c:v>
                </c:pt>
                <c:pt idx="8">
                  <c:v>88.988900000000001</c:v>
                </c:pt>
                <c:pt idx="9">
                  <c:v>83.133200000000002</c:v>
                </c:pt>
                <c:pt idx="10">
                  <c:v>89.2</c:v>
                </c:pt>
                <c:pt idx="11">
                  <c:v>94.390300000000011</c:v>
                </c:pt>
                <c:pt idx="12">
                  <c:v>83.415199999999999</c:v>
                </c:pt>
                <c:pt idx="13">
                  <c:v>81.271600000000007</c:v>
                </c:pt>
                <c:pt idx="14">
                  <c:v>84.417900000000003</c:v>
                </c:pt>
                <c:pt idx="15">
                  <c:v>86.64</c:v>
                </c:pt>
                <c:pt idx="16">
                  <c:v>83.346600000000009</c:v>
                </c:pt>
                <c:pt idx="17">
                  <c:v>93.654300000000006</c:v>
                </c:pt>
                <c:pt idx="18">
                  <c:v>84.636299999999991</c:v>
                </c:pt>
                <c:pt idx="19">
                  <c:v>90.500699999999995</c:v>
                </c:pt>
                <c:pt idx="20">
                  <c:v>81.114500000000007</c:v>
                </c:pt>
                <c:pt idx="21">
                  <c:v>76.0852</c:v>
                </c:pt>
                <c:pt idx="22">
                  <c:v>61.737299999999998</c:v>
                </c:pt>
                <c:pt idx="23">
                  <c:v>72.886099999999999</c:v>
                </c:pt>
                <c:pt idx="24">
                  <c:v>62.741100000000003</c:v>
                </c:pt>
                <c:pt idx="25">
                  <c:v>71.411100000000005</c:v>
                </c:pt>
                <c:pt idx="26">
                  <c:v>56.244999999999997</c:v>
                </c:pt>
                <c:pt idx="27">
                  <c:v>55.201199999999993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7A1-4A60-9DF5-8F2ABD8677B5}"/>
            </c:ext>
          </c:extLst>
        </c:ser>
        <c:ser>
          <c:idx val="2"/>
          <c:order val="2"/>
          <c:tx>
            <c:strRef>
              <c:f>'8._1,,2'!$O$7</c:f>
              <c:strCache>
                <c:ptCount val="1"/>
                <c:pt idx="0">
                  <c:v> 65–74 let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'8._1,,2'!$L$8:$L$35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Nizozemsko</c:v>
                </c:pt>
                <c:pt idx="3">
                  <c:v>Švédsko</c:v>
                </c:pt>
                <c:pt idx="4">
                  <c:v>Irsko</c:v>
                </c:pt>
                <c:pt idx="5">
                  <c:v>Česko</c:v>
                </c:pt>
                <c:pt idx="6">
                  <c:v>Malta</c:v>
                </c:pt>
                <c:pt idx="7">
                  <c:v>Belgie</c:v>
                </c:pt>
                <c:pt idx="8">
                  <c:v>Estonsko</c:v>
                </c:pt>
                <c:pt idx="9">
                  <c:v>Maďarsko</c:v>
                </c:pt>
                <c:pt idx="10">
                  <c:v>Litva</c:v>
                </c:pt>
                <c:pt idx="11">
                  <c:v>Chorvatsko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Slovinsko</c:v>
                </c:pt>
                <c:pt idx="15">
                  <c:v>Francie</c:v>
                </c:pt>
                <c:pt idx="16">
                  <c:v>Polsko</c:v>
                </c:pt>
                <c:pt idx="17">
                  <c:v>Řecko</c:v>
                </c:pt>
                <c:pt idx="18">
                  <c:v>Kypr</c:v>
                </c:pt>
                <c:pt idx="19">
                  <c:v>Portugalsko</c:v>
                </c:pt>
                <c:pt idx="20">
                  <c:v>Lotyšsko</c:v>
                </c:pt>
                <c:pt idx="21">
                  <c:v>EU27</c:v>
                </c:pt>
                <c:pt idx="22">
                  <c:v>Lucembursko</c:v>
                </c:pt>
                <c:pt idx="23">
                  <c:v>Slovensko</c:v>
                </c:pt>
                <c:pt idx="24">
                  <c:v>Německo</c:v>
                </c:pt>
                <c:pt idx="25">
                  <c:v>Bulharsko</c:v>
                </c:pt>
                <c:pt idx="26">
                  <c:v>Itálie</c:v>
                </c:pt>
                <c:pt idx="27">
                  <c:v>Rumunsko</c:v>
                </c:pt>
              </c:strCache>
            </c:strRef>
          </c:xVal>
          <c:yVal>
            <c:numRef>
              <c:f>'8._1,,2'!$O$8:$O$35</c:f>
              <c:numCache>
                <c:formatCode>General</c:formatCode>
                <c:ptCount val="28"/>
                <c:pt idx="0">
                  <c:v>75.551999999999992</c:v>
                </c:pt>
                <c:pt idx="1">
                  <c:v>78.565899999999999</c:v>
                </c:pt>
                <c:pt idx="2">
                  <c:v>83.733800000000002</c:v>
                </c:pt>
                <c:pt idx="3">
                  <c:v>79.811399999999992</c:v>
                </c:pt>
                <c:pt idx="4">
                  <c:v>60.719500000000004</c:v>
                </c:pt>
                <c:pt idx="5">
                  <c:v>50.389600000000002</c:v>
                </c:pt>
                <c:pt idx="6">
                  <c:v>42.746699999999997</c:v>
                </c:pt>
                <c:pt idx="7">
                  <c:v>63.299499999999995</c:v>
                </c:pt>
                <c:pt idx="8">
                  <c:v>43.790399999999998</c:v>
                </c:pt>
                <c:pt idx="9">
                  <c:v>52.498400000000004</c:v>
                </c:pt>
                <c:pt idx="10">
                  <c:v>40.270600000000002</c:v>
                </c:pt>
                <c:pt idx="11">
                  <c:v>32.623100000000001</c:v>
                </c:pt>
                <c:pt idx="12">
                  <c:v>47.965299999999999</c:v>
                </c:pt>
                <c:pt idx="13">
                  <c:v>47.145700000000005</c:v>
                </c:pt>
                <c:pt idx="14">
                  <c:v>44.7378</c:v>
                </c:pt>
                <c:pt idx="15">
                  <c:v>51.652200000000001</c:v>
                </c:pt>
                <c:pt idx="16">
                  <c:v>39.587600000000002</c:v>
                </c:pt>
                <c:pt idx="17">
                  <c:v>30.8263</c:v>
                </c:pt>
                <c:pt idx="18">
                  <c:v>32.5107</c:v>
                </c:pt>
                <c:pt idx="19">
                  <c:v>36.304199999999994</c:v>
                </c:pt>
                <c:pt idx="20">
                  <c:v>36.547800000000002</c:v>
                </c:pt>
                <c:pt idx="21">
                  <c:v>45.290700000000001</c:v>
                </c:pt>
                <c:pt idx="22">
                  <c:v>57.9373</c:v>
                </c:pt>
                <c:pt idx="23">
                  <c:v>40.151800000000001</c:v>
                </c:pt>
                <c:pt idx="24">
                  <c:v>45.148700000000005</c:v>
                </c:pt>
                <c:pt idx="25">
                  <c:v>23.168199999999999</c:v>
                </c:pt>
                <c:pt idx="26">
                  <c:v>28.946699999999996</c:v>
                </c:pt>
                <c:pt idx="27">
                  <c:v>20.885899999999999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7A1-4A60-9DF5-8F2ABD86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43264929387942413"/>
          <c:h val="6.04954790186678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058709766547E-2"/>
          <c:y val="0.11631830782388157"/>
          <c:w val="0.91538195883409312"/>
          <c:h val="0.5995668554071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'8._2,,3'!$M$7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66C-49F6-B540-E667208BBB7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6C-49F6-B540-E667208BBB7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66C-49F6-B540-E667208BBB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66C-49F6-B540-E667208BBB7C}"/>
              </c:ext>
            </c:extLst>
          </c:dPt>
          <c:dPt>
            <c:idx val="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566C-49F6-B540-E667208BBB7C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66C-49F6-B540-E667208BBB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66C-49F6-B540-E667208BBB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66C-49F6-B540-E667208BBB7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66C-49F6-B540-E667208BBB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66C-49F6-B540-E667208BBB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66C-49F6-B540-E667208BBB7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66C-49F6-B540-E667208BBB7C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566C-49F6-B540-E667208BBB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66C-49F6-B540-E667208BBB7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66C-49F6-B540-E667208BBB7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66C-49F6-B540-E667208BBB7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66C-49F6-B540-E667208BBB7C}"/>
              </c:ext>
            </c:extLst>
          </c:dPt>
          <c:cat>
            <c:strRef>
              <c:f>'8._2,,3'!$L$8:$L$35</c:f>
              <c:strCache>
                <c:ptCount val="28"/>
                <c:pt idx="0">
                  <c:v>Finsko</c:v>
                </c:pt>
                <c:pt idx="1">
                  <c:v>Nizozemsko</c:v>
                </c:pt>
                <c:pt idx="2">
                  <c:v>Kypr</c:v>
                </c:pt>
                <c:pt idx="3">
                  <c:v>Dánsko</c:v>
                </c:pt>
                <c:pt idx="4">
                  <c:v>Maďarsko</c:v>
                </c:pt>
                <c:pt idx="5">
                  <c:v>Švédsko</c:v>
                </c:pt>
                <c:pt idx="6">
                  <c:v>Malta</c:v>
                </c:pt>
                <c:pt idx="7">
                  <c:v>Španělsko</c:v>
                </c:pt>
                <c:pt idx="8">
                  <c:v>Rakousko</c:v>
                </c:pt>
                <c:pt idx="9">
                  <c:v>Česko</c:v>
                </c:pt>
                <c:pt idx="10">
                  <c:v>Litva</c:v>
                </c:pt>
                <c:pt idx="11">
                  <c:v>Estonsko</c:v>
                </c:pt>
                <c:pt idx="12">
                  <c:v>Chorvatsko</c:v>
                </c:pt>
                <c:pt idx="13">
                  <c:v>Řecko</c:v>
                </c:pt>
                <c:pt idx="14">
                  <c:v>Belgie</c:v>
                </c:pt>
                <c:pt idx="15">
                  <c:v>Irsko</c:v>
                </c:pt>
                <c:pt idx="16">
                  <c:v>Itálie</c:v>
                </c:pt>
                <c:pt idx="17">
                  <c:v>Polsko</c:v>
                </c:pt>
                <c:pt idx="18">
                  <c:v>EU27</c:v>
                </c:pt>
                <c:pt idx="19">
                  <c:v>Francie</c:v>
                </c:pt>
                <c:pt idx="20">
                  <c:v>Slovinsko</c:v>
                </c:pt>
                <c:pt idx="21">
                  <c:v>Portugalsko</c:v>
                </c:pt>
                <c:pt idx="22">
                  <c:v>Lucembursko</c:v>
                </c:pt>
                <c:pt idx="23">
                  <c:v>Slovensko</c:v>
                </c:pt>
                <c:pt idx="24">
                  <c:v>Lotyšsko</c:v>
                </c:pt>
                <c:pt idx="25">
                  <c:v>Bulharsko</c:v>
                </c:pt>
                <c:pt idx="26">
                  <c:v>Německo</c:v>
                </c:pt>
                <c:pt idx="27">
                  <c:v>Rumunsko</c:v>
                </c:pt>
              </c:strCache>
            </c:strRef>
          </c:cat>
          <c:val>
            <c:numRef>
              <c:f>'8._2,,3'!$M$8:$M$35</c:f>
              <c:numCache>
                <c:formatCode>General</c:formatCode>
                <c:ptCount val="28"/>
                <c:pt idx="0">
                  <c:v>80.501599999999996</c:v>
                </c:pt>
                <c:pt idx="1">
                  <c:v>78.005300000000005</c:v>
                </c:pt>
                <c:pt idx="2">
                  <c:v>72.876800000000003</c:v>
                </c:pt>
                <c:pt idx="3">
                  <c:v>70.804999999999993</c:v>
                </c:pt>
                <c:pt idx="4">
                  <c:v>68.097099999999998</c:v>
                </c:pt>
                <c:pt idx="5">
                  <c:v>66.674199999999999</c:v>
                </c:pt>
                <c:pt idx="6">
                  <c:v>65.757100000000008</c:v>
                </c:pt>
                <c:pt idx="7">
                  <c:v>64.8489</c:v>
                </c:pt>
                <c:pt idx="8">
                  <c:v>62.824199999999998</c:v>
                </c:pt>
                <c:pt idx="9">
                  <c:v>62.443599999999996</c:v>
                </c:pt>
                <c:pt idx="10">
                  <c:v>61.890500000000003</c:v>
                </c:pt>
                <c:pt idx="11">
                  <c:v>59.478200000000001</c:v>
                </c:pt>
                <c:pt idx="12">
                  <c:v>58.997100000000003</c:v>
                </c:pt>
                <c:pt idx="13">
                  <c:v>56.598300000000002</c:v>
                </c:pt>
                <c:pt idx="14">
                  <c:v>52.5764</c:v>
                </c:pt>
                <c:pt idx="15">
                  <c:v>52.426700000000004</c:v>
                </c:pt>
                <c:pt idx="16">
                  <c:v>52.227199999999996</c:v>
                </c:pt>
                <c:pt idx="17">
                  <c:v>52.015500000000003</c:v>
                </c:pt>
                <c:pt idx="18">
                  <c:v>52.0015</c:v>
                </c:pt>
                <c:pt idx="19">
                  <c:v>50.539400000000001</c:v>
                </c:pt>
                <c:pt idx="20">
                  <c:v>50.221600000000002</c:v>
                </c:pt>
                <c:pt idx="21">
                  <c:v>49.462899999999998</c:v>
                </c:pt>
                <c:pt idx="22">
                  <c:v>46.351599999999998</c:v>
                </c:pt>
                <c:pt idx="23">
                  <c:v>42.970000000000006</c:v>
                </c:pt>
                <c:pt idx="24">
                  <c:v>42.609099999999998</c:v>
                </c:pt>
                <c:pt idx="25">
                  <c:v>39.087800000000001</c:v>
                </c:pt>
                <c:pt idx="26">
                  <c:v>36.555700000000002</c:v>
                </c:pt>
                <c:pt idx="27">
                  <c:v>28.9178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66C-49F6-B540-E667208B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'8._2,,3'!$N$7</c:f>
              <c:strCache>
                <c:ptCount val="1"/>
                <c:pt idx="0">
                  <c:v> Ženy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'8._2,,3'!$L$8:$L$35</c:f>
              <c:strCache>
                <c:ptCount val="28"/>
                <c:pt idx="0">
                  <c:v>Finsko</c:v>
                </c:pt>
                <c:pt idx="1">
                  <c:v>Nizozemsko</c:v>
                </c:pt>
                <c:pt idx="2">
                  <c:v>Kypr</c:v>
                </c:pt>
                <c:pt idx="3">
                  <c:v>Dánsko</c:v>
                </c:pt>
                <c:pt idx="4">
                  <c:v>Maďarsko</c:v>
                </c:pt>
                <c:pt idx="5">
                  <c:v>Švédsko</c:v>
                </c:pt>
                <c:pt idx="6">
                  <c:v>Malta</c:v>
                </c:pt>
                <c:pt idx="7">
                  <c:v>Španělsko</c:v>
                </c:pt>
                <c:pt idx="8">
                  <c:v>Rakousko</c:v>
                </c:pt>
                <c:pt idx="9">
                  <c:v>Česko</c:v>
                </c:pt>
                <c:pt idx="10">
                  <c:v>Litva</c:v>
                </c:pt>
                <c:pt idx="11">
                  <c:v>Estonsko</c:v>
                </c:pt>
                <c:pt idx="12">
                  <c:v>Chorvatsko</c:v>
                </c:pt>
                <c:pt idx="13">
                  <c:v>Řecko</c:v>
                </c:pt>
                <c:pt idx="14">
                  <c:v>Belgie</c:v>
                </c:pt>
                <c:pt idx="15">
                  <c:v>Irsko</c:v>
                </c:pt>
                <c:pt idx="16">
                  <c:v>Itálie</c:v>
                </c:pt>
                <c:pt idx="17">
                  <c:v>Polsko</c:v>
                </c:pt>
                <c:pt idx="18">
                  <c:v>EU27</c:v>
                </c:pt>
                <c:pt idx="19">
                  <c:v>Francie</c:v>
                </c:pt>
                <c:pt idx="20">
                  <c:v>Slovinsko</c:v>
                </c:pt>
                <c:pt idx="21">
                  <c:v>Portugalsko</c:v>
                </c:pt>
                <c:pt idx="22">
                  <c:v>Lucembursko</c:v>
                </c:pt>
                <c:pt idx="23">
                  <c:v>Slovensko</c:v>
                </c:pt>
                <c:pt idx="24">
                  <c:v>Lotyšsko</c:v>
                </c:pt>
                <c:pt idx="25">
                  <c:v>Bulharsko</c:v>
                </c:pt>
                <c:pt idx="26">
                  <c:v>Německo</c:v>
                </c:pt>
                <c:pt idx="27">
                  <c:v>Rumunsko</c:v>
                </c:pt>
              </c:strCache>
            </c:strRef>
          </c:xVal>
          <c:yVal>
            <c:numRef>
              <c:f>'8._2,,3'!$N$8:$N$35</c:f>
              <c:numCache>
                <c:formatCode>General</c:formatCode>
                <c:ptCount val="28"/>
                <c:pt idx="0">
                  <c:v>88.000799999999998</c:v>
                </c:pt>
                <c:pt idx="1">
                  <c:v>82.265500000000003</c:v>
                </c:pt>
                <c:pt idx="2">
                  <c:v>76.6143</c:v>
                </c:pt>
                <c:pt idx="3">
                  <c:v>77.515900000000002</c:v>
                </c:pt>
                <c:pt idx="4">
                  <c:v>75.680300000000003</c:v>
                </c:pt>
                <c:pt idx="5">
                  <c:v>71.677000000000007</c:v>
                </c:pt>
                <c:pt idx="6">
                  <c:v>71.991200000000006</c:v>
                </c:pt>
                <c:pt idx="7">
                  <c:v>69.665700000000001</c:v>
                </c:pt>
                <c:pt idx="8">
                  <c:v>69.482299999999995</c:v>
                </c:pt>
                <c:pt idx="9">
                  <c:v>72.419899999999998</c:v>
                </c:pt>
                <c:pt idx="10">
                  <c:v>70.339700000000008</c:v>
                </c:pt>
                <c:pt idx="11">
                  <c:v>67.24799999999999</c:v>
                </c:pt>
                <c:pt idx="12">
                  <c:v>62.555599999999998</c:v>
                </c:pt>
                <c:pt idx="13">
                  <c:v>62.0563</c:v>
                </c:pt>
                <c:pt idx="14">
                  <c:v>57.121200000000002</c:v>
                </c:pt>
                <c:pt idx="15">
                  <c:v>59.917699999999996</c:v>
                </c:pt>
                <c:pt idx="16">
                  <c:v>56.799500000000002</c:v>
                </c:pt>
                <c:pt idx="17">
                  <c:v>61.387599999999999</c:v>
                </c:pt>
                <c:pt idx="18">
                  <c:v>57.545199999999994</c:v>
                </c:pt>
                <c:pt idx="19">
                  <c:v>56.211800000000004</c:v>
                </c:pt>
                <c:pt idx="20">
                  <c:v>56.235800000000005</c:v>
                </c:pt>
                <c:pt idx="21">
                  <c:v>54.350099999999998</c:v>
                </c:pt>
                <c:pt idx="22">
                  <c:v>51.013799999999996</c:v>
                </c:pt>
                <c:pt idx="23">
                  <c:v>45.6556</c:v>
                </c:pt>
                <c:pt idx="24">
                  <c:v>51.367100000000001</c:v>
                </c:pt>
                <c:pt idx="25">
                  <c:v>47.810499999999998</c:v>
                </c:pt>
                <c:pt idx="26">
                  <c:v>40.2866</c:v>
                </c:pt>
                <c:pt idx="27">
                  <c:v>34.878700000000002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66C-49F6-B540-E667208BBB7C}"/>
            </c:ext>
          </c:extLst>
        </c:ser>
        <c:ser>
          <c:idx val="2"/>
          <c:order val="2"/>
          <c:tx>
            <c:strRef>
              <c:f>'8._2,,3'!$O$7</c:f>
              <c:strCache>
                <c:ptCount val="1"/>
                <c:pt idx="0">
                  <c:v> Muži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'8._2,,3'!$L$8:$L$35</c:f>
              <c:strCache>
                <c:ptCount val="28"/>
                <c:pt idx="0">
                  <c:v>Finsko</c:v>
                </c:pt>
                <c:pt idx="1">
                  <c:v>Nizozemsko</c:v>
                </c:pt>
                <c:pt idx="2">
                  <c:v>Kypr</c:v>
                </c:pt>
                <c:pt idx="3">
                  <c:v>Dánsko</c:v>
                </c:pt>
                <c:pt idx="4">
                  <c:v>Maďarsko</c:v>
                </c:pt>
                <c:pt idx="5">
                  <c:v>Švédsko</c:v>
                </c:pt>
                <c:pt idx="6">
                  <c:v>Malta</c:v>
                </c:pt>
                <c:pt idx="7">
                  <c:v>Španělsko</c:v>
                </c:pt>
                <c:pt idx="8">
                  <c:v>Rakousko</c:v>
                </c:pt>
                <c:pt idx="9">
                  <c:v>Česko</c:v>
                </c:pt>
                <c:pt idx="10">
                  <c:v>Litva</c:v>
                </c:pt>
                <c:pt idx="11">
                  <c:v>Estonsko</c:v>
                </c:pt>
                <c:pt idx="12">
                  <c:v>Chorvatsko</c:v>
                </c:pt>
                <c:pt idx="13">
                  <c:v>Řecko</c:v>
                </c:pt>
                <c:pt idx="14">
                  <c:v>Belgie</c:v>
                </c:pt>
                <c:pt idx="15">
                  <c:v>Irsko</c:v>
                </c:pt>
                <c:pt idx="16">
                  <c:v>Itálie</c:v>
                </c:pt>
                <c:pt idx="17">
                  <c:v>Polsko</c:v>
                </c:pt>
                <c:pt idx="18">
                  <c:v>EU27</c:v>
                </c:pt>
                <c:pt idx="19">
                  <c:v>Francie</c:v>
                </c:pt>
                <c:pt idx="20">
                  <c:v>Slovinsko</c:v>
                </c:pt>
                <c:pt idx="21">
                  <c:v>Portugalsko</c:v>
                </c:pt>
                <c:pt idx="22">
                  <c:v>Lucembursko</c:v>
                </c:pt>
                <c:pt idx="23">
                  <c:v>Slovensko</c:v>
                </c:pt>
                <c:pt idx="24">
                  <c:v>Lotyšsko</c:v>
                </c:pt>
                <c:pt idx="25">
                  <c:v>Bulharsko</c:v>
                </c:pt>
                <c:pt idx="26">
                  <c:v>Německo</c:v>
                </c:pt>
                <c:pt idx="27">
                  <c:v>Rumunsko</c:v>
                </c:pt>
              </c:strCache>
            </c:strRef>
          </c:xVal>
          <c:yVal>
            <c:numRef>
              <c:f>'8._2,,3'!$O$8:$O$35</c:f>
              <c:numCache>
                <c:formatCode>General</c:formatCode>
                <c:ptCount val="28"/>
                <c:pt idx="0">
                  <c:v>73.039299999999997</c:v>
                </c:pt>
                <c:pt idx="1">
                  <c:v>73.745599999999996</c:v>
                </c:pt>
                <c:pt idx="2">
                  <c:v>68.912700000000001</c:v>
                </c:pt>
                <c:pt idx="3">
                  <c:v>64.159900000000007</c:v>
                </c:pt>
                <c:pt idx="4">
                  <c:v>60.097000000000001</c:v>
                </c:pt>
                <c:pt idx="5">
                  <c:v>61.878900000000002</c:v>
                </c:pt>
                <c:pt idx="6">
                  <c:v>60.192999999999998</c:v>
                </c:pt>
                <c:pt idx="7">
                  <c:v>59.939799999999998</c:v>
                </c:pt>
                <c:pt idx="8">
                  <c:v>56.085399999999993</c:v>
                </c:pt>
                <c:pt idx="9">
                  <c:v>52.437900000000006</c:v>
                </c:pt>
                <c:pt idx="10">
                  <c:v>52.621499999999997</c:v>
                </c:pt>
                <c:pt idx="11">
                  <c:v>51.353899999999996</c:v>
                </c:pt>
                <c:pt idx="12">
                  <c:v>55.3339</c:v>
                </c:pt>
                <c:pt idx="13">
                  <c:v>50.941899999999997</c:v>
                </c:pt>
                <c:pt idx="14">
                  <c:v>47.9953</c:v>
                </c:pt>
                <c:pt idx="15">
                  <c:v>44.702999999999996</c:v>
                </c:pt>
                <c:pt idx="16">
                  <c:v>47.547499999999999</c:v>
                </c:pt>
                <c:pt idx="17">
                  <c:v>42.259700000000002</c:v>
                </c:pt>
                <c:pt idx="18">
                  <c:v>46.322899999999997</c:v>
                </c:pt>
                <c:pt idx="19">
                  <c:v>44.469200000000001</c:v>
                </c:pt>
                <c:pt idx="20">
                  <c:v>44.517699999999998</c:v>
                </c:pt>
                <c:pt idx="21">
                  <c:v>44.0959</c:v>
                </c:pt>
                <c:pt idx="22">
                  <c:v>41.871299999999998</c:v>
                </c:pt>
                <c:pt idx="23">
                  <c:v>40.226399999999998</c:v>
                </c:pt>
                <c:pt idx="24">
                  <c:v>32.9163</c:v>
                </c:pt>
                <c:pt idx="25">
                  <c:v>30.139100000000003</c:v>
                </c:pt>
                <c:pt idx="26">
                  <c:v>32.837600000000002</c:v>
                </c:pt>
                <c:pt idx="27">
                  <c:v>22.8673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66C-49F6-B540-E667208B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4714566929133854E-2"/>
          <c:y val="2.3408239700374533E-2"/>
          <c:w val="0.43264929387942413"/>
          <c:h val="6.04954790186678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7619</xdr:rowOff>
    </xdr:from>
    <xdr:to>
      <xdr:col>3</xdr:col>
      <xdr:colOff>361950</xdr:colOff>
      <xdr:row>50</xdr:row>
      <xdr:rowOff>7620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400050</xdr:colOff>
      <xdr:row>32</xdr:row>
      <xdr:rowOff>9525</xdr:rowOff>
    </xdr:from>
    <xdr:to>
      <xdr:col>9</xdr:col>
      <xdr:colOff>276225</xdr:colOff>
      <xdr:row>50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9525</xdr:rowOff>
    </xdr:from>
    <xdr:to>
      <xdr:col>9</xdr:col>
      <xdr:colOff>421005</xdr:colOff>
      <xdr:row>53</xdr:row>
      <xdr:rowOff>78105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4</xdr:row>
      <xdr:rowOff>68580</xdr:rowOff>
    </xdr:from>
    <xdr:to>
      <xdr:col>9</xdr:col>
      <xdr:colOff>465582</xdr:colOff>
      <xdr:row>35</xdr:row>
      <xdr:rowOff>134493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92505"/>
          <a:ext cx="5466207" cy="48188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68580</xdr:rowOff>
    </xdr:from>
    <xdr:to>
      <xdr:col>9</xdr:col>
      <xdr:colOff>421005</xdr:colOff>
      <xdr:row>53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327660</xdr:colOff>
      <xdr:row>4</xdr:row>
      <xdr:rowOff>53340</xdr:rowOff>
    </xdr:from>
    <xdr:to>
      <xdr:col>10</xdr:col>
      <xdr:colOff>2667</xdr:colOff>
      <xdr:row>35</xdr:row>
      <xdr:rowOff>119253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977265"/>
          <a:ext cx="5456682" cy="481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ColWidth="9.109375" defaultRowHeight="14.4" x14ac:dyDescent="0.3"/>
  <cols>
    <col min="1" max="1" width="10.88671875" style="2" customWidth="1"/>
    <col min="2" max="3" width="2.33203125" style="2" customWidth="1"/>
    <col min="4" max="16384" width="9.109375" style="2"/>
  </cols>
  <sheetData>
    <row r="1" spans="1:10" s="100" customFormat="1" ht="30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9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5"/>
      <c r="B4" s="5"/>
      <c r="C4" s="5"/>
      <c r="D4" s="5"/>
      <c r="E4" s="5"/>
      <c r="F4" s="5"/>
      <c r="G4" s="5"/>
      <c r="H4" s="5"/>
    </row>
    <row r="5" spans="1:10" x14ac:dyDescent="0.3">
      <c r="A5" s="3" t="s">
        <v>1</v>
      </c>
      <c r="B5" s="5"/>
      <c r="C5" s="5"/>
      <c r="D5" s="5"/>
      <c r="E5" s="5"/>
      <c r="F5" s="5"/>
      <c r="G5" s="5"/>
      <c r="H5" s="5"/>
    </row>
    <row r="6" spans="1:10" x14ac:dyDescent="0.3">
      <c r="A6" s="4" t="s">
        <v>2</v>
      </c>
      <c r="B6" s="5" t="s">
        <v>3</v>
      </c>
      <c r="C6" s="6"/>
      <c r="D6" s="5"/>
      <c r="E6" s="5"/>
      <c r="F6" s="5"/>
      <c r="G6" s="5"/>
      <c r="H6" s="5"/>
    </row>
    <row r="7" spans="1:10" x14ac:dyDescent="0.3">
      <c r="A7" s="4" t="s">
        <v>4</v>
      </c>
      <c r="B7" s="5" t="s">
        <v>5</v>
      </c>
      <c r="C7" s="6"/>
      <c r="D7" s="5"/>
      <c r="E7" s="5"/>
      <c r="F7" s="5"/>
      <c r="G7" s="5"/>
      <c r="H7" s="5"/>
    </row>
    <row r="8" spans="1:10" x14ac:dyDescent="0.3">
      <c r="A8" s="4" t="s">
        <v>6</v>
      </c>
      <c r="B8" s="5" t="s">
        <v>7</v>
      </c>
      <c r="C8" s="6"/>
      <c r="D8" s="5"/>
      <c r="E8" s="5"/>
      <c r="F8" s="5"/>
      <c r="G8" s="5"/>
      <c r="H8" s="5"/>
    </row>
    <row r="9" spans="1:10" x14ac:dyDescent="0.3">
      <c r="A9" s="5"/>
      <c r="B9" s="5"/>
      <c r="C9" s="5"/>
      <c r="D9" s="5"/>
      <c r="E9" s="5"/>
      <c r="F9" s="5"/>
      <c r="G9" s="5"/>
      <c r="H9" s="5"/>
    </row>
    <row r="10" spans="1:10" x14ac:dyDescent="0.3">
      <c r="A10" s="3" t="s">
        <v>8</v>
      </c>
      <c r="B10" s="5"/>
      <c r="C10" s="5"/>
      <c r="D10" s="5"/>
      <c r="E10" s="5"/>
      <c r="F10" s="5"/>
      <c r="G10" s="5"/>
      <c r="H10" s="5"/>
    </row>
    <row r="11" spans="1:10" x14ac:dyDescent="0.3">
      <c r="A11" s="4" t="s">
        <v>9</v>
      </c>
      <c r="B11" s="5" t="s">
        <v>10</v>
      </c>
      <c r="C11" s="7"/>
      <c r="D11" s="5"/>
      <c r="E11" s="5"/>
      <c r="F11" s="5"/>
      <c r="G11" s="5"/>
      <c r="H11" s="5"/>
    </row>
    <row r="12" spans="1:10" x14ac:dyDescent="0.3">
      <c r="A12" s="4" t="s">
        <v>11</v>
      </c>
      <c r="B12" s="5" t="s">
        <v>12</v>
      </c>
      <c r="C12" s="7"/>
      <c r="D12" s="5"/>
      <c r="E12" s="5"/>
      <c r="F12" s="5"/>
      <c r="G12" s="5"/>
      <c r="H12" s="5"/>
    </row>
    <row r="13" spans="1:10" x14ac:dyDescent="0.3">
      <c r="A13" s="4" t="s">
        <v>13</v>
      </c>
      <c r="B13" s="5" t="s">
        <v>14</v>
      </c>
      <c r="C13" s="7"/>
      <c r="D13" s="5"/>
      <c r="E13" s="5"/>
      <c r="F13" s="5"/>
      <c r="G13" s="5"/>
      <c r="H13" s="5"/>
    </row>
    <row r="14" spans="1:10" x14ac:dyDescent="0.3">
      <c r="A14" s="8"/>
      <c r="B14" s="6"/>
      <c r="C14" s="5"/>
      <c r="D14" s="5"/>
      <c r="E14" s="5"/>
      <c r="F14" s="5"/>
      <c r="G14" s="5"/>
      <c r="H14" s="5"/>
    </row>
    <row r="15" spans="1:10" x14ac:dyDescent="0.3">
      <c r="A15" s="3" t="s">
        <v>15</v>
      </c>
      <c r="B15" s="6"/>
      <c r="C15" s="5"/>
      <c r="D15" s="5"/>
      <c r="E15" s="5"/>
      <c r="F15" s="5"/>
      <c r="G15" s="5"/>
      <c r="H15" s="5"/>
    </row>
    <row r="16" spans="1:10" x14ac:dyDescent="0.3">
      <c r="A16" s="9" t="s">
        <v>16</v>
      </c>
      <c r="B16" s="5"/>
      <c r="C16" s="5"/>
      <c r="D16" s="5" t="s">
        <v>12</v>
      </c>
      <c r="E16" s="5"/>
      <c r="F16" s="5"/>
      <c r="G16" s="5"/>
      <c r="H16" s="5"/>
    </row>
    <row r="17" spans="1:8" x14ac:dyDescent="0.3">
      <c r="A17" s="9" t="s">
        <v>17</v>
      </c>
      <c r="B17" s="6"/>
      <c r="C17" s="5"/>
      <c r="D17" s="5" t="s">
        <v>14</v>
      </c>
      <c r="E17" s="5"/>
      <c r="F17" s="5"/>
      <c r="G17" s="5"/>
      <c r="H17" s="5"/>
    </row>
    <row r="18" spans="1:8" x14ac:dyDescent="0.3">
      <c r="A18" s="6"/>
      <c r="B18" s="6"/>
      <c r="C18" s="5"/>
      <c r="D18" s="5"/>
      <c r="E18" s="5"/>
      <c r="F18" s="5"/>
      <c r="G18" s="5"/>
      <c r="H18" s="5"/>
    </row>
    <row r="19" spans="1:8" x14ac:dyDescent="0.3">
      <c r="A19" s="6"/>
      <c r="B19" s="6"/>
    </row>
    <row r="20" spans="1:8" x14ac:dyDescent="0.3">
      <c r="A20" s="6"/>
      <c r="B20" s="6"/>
    </row>
    <row r="21" spans="1:8" x14ac:dyDescent="0.3">
      <c r="A21" s="6"/>
      <c r="B21" s="6"/>
    </row>
  </sheetData>
  <hyperlinks>
    <hyperlink ref="A6" location="'8.1,,1'!A1" display="Tab. 8.1:"/>
    <hyperlink ref="A7" location="'8.2,3'!A1" display="Tab. 8.2:"/>
    <hyperlink ref="A8" location="'8.2,3'!A30" display="Tab. 8.3:"/>
    <hyperlink ref="A11" location="'8.1,,1'!A31" display="Graf 8.1:"/>
    <hyperlink ref="A12" location="'8._1,,2'!A36" display="Graf 8.2:"/>
    <hyperlink ref="A13" location="'8._2,,3'!A38" display="Graf 8.3:"/>
    <hyperlink ref="A16" location="'8._1,,2'!A1" display="Kartogram 8.1:"/>
    <hyperlink ref="A17" location="'8._2,,3'!A1" display="Kartogram 8.2: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57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1" customWidth="1"/>
    <col min="2" max="10" width="7.109375" style="11" customWidth="1"/>
    <col min="11" max="14" width="7.33203125" style="11" customWidth="1"/>
    <col min="15" max="15" width="12.33203125" style="11" bestFit="1" customWidth="1"/>
    <col min="16" max="16384" width="9.109375" style="11"/>
  </cols>
  <sheetData>
    <row r="1" spans="1:20" ht="30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20" ht="12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0" ht="16.649999999999999" customHeight="1" x14ac:dyDescent="0.25">
      <c r="A3" s="13" t="s">
        <v>19</v>
      </c>
      <c r="B3" s="12"/>
      <c r="C3" s="12"/>
      <c r="D3" s="12"/>
      <c r="E3" s="12"/>
      <c r="F3" s="12"/>
      <c r="G3" s="12"/>
      <c r="H3" s="12"/>
      <c r="I3" s="12"/>
      <c r="J3" s="12"/>
    </row>
    <row r="4" spans="1:20" ht="12" customHeight="1" thickBot="1" x14ac:dyDescent="0.25">
      <c r="A4" s="14"/>
      <c r="B4" s="12"/>
      <c r="C4" s="12"/>
      <c r="D4" s="12"/>
      <c r="E4" s="12"/>
      <c r="F4" s="12"/>
      <c r="G4" s="12"/>
      <c r="H4" s="12"/>
      <c r="I4" s="12"/>
      <c r="J4" s="12"/>
    </row>
    <row r="5" spans="1:20" ht="21" customHeight="1" x14ac:dyDescent="0.2">
      <c r="A5" s="102"/>
      <c r="B5" s="104" t="s">
        <v>20</v>
      </c>
      <c r="C5" s="105"/>
      <c r="D5" s="106"/>
      <c r="E5" s="104" t="s">
        <v>21</v>
      </c>
      <c r="F5" s="105"/>
      <c r="G5" s="106"/>
      <c r="H5" s="105" t="s">
        <v>22</v>
      </c>
      <c r="I5" s="105"/>
      <c r="J5" s="105"/>
    </row>
    <row r="6" spans="1:20" ht="12.75" customHeight="1" thickBot="1" x14ac:dyDescent="0.25">
      <c r="A6" s="103"/>
      <c r="B6" s="15" t="s">
        <v>23</v>
      </c>
      <c r="C6" s="16" t="s">
        <v>24</v>
      </c>
      <c r="D6" s="17" t="s">
        <v>25</v>
      </c>
      <c r="E6" s="15" t="s">
        <v>23</v>
      </c>
      <c r="F6" s="16" t="s">
        <v>24</v>
      </c>
      <c r="G6" s="17" t="s">
        <v>25</v>
      </c>
      <c r="H6" s="15" t="s">
        <v>23</v>
      </c>
      <c r="I6" s="16" t="s">
        <v>24</v>
      </c>
      <c r="J6" s="18" t="s">
        <v>25</v>
      </c>
    </row>
    <row r="7" spans="1:20" ht="12.75" customHeight="1" x14ac:dyDescent="0.2">
      <c r="A7" s="19" t="s">
        <v>26</v>
      </c>
      <c r="B7" s="20">
        <v>6674.3</v>
      </c>
      <c r="C7" s="21">
        <v>78.123500000000007</v>
      </c>
      <c r="D7" s="22">
        <v>90.8476</v>
      </c>
      <c r="E7" s="20">
        <v>5103.3999999999996</v>
      </c>
      <c r="F7" s="21">
        <v>59.736400000000003</v>
      </c>
      <c r="G7" s="22">
        <v>69.465699999999998</v>
      </c>
      <c r="H7" s="20">
        <v>4928.5</v>
      </c>
      <c r="I7" s="21">
        <v>57.689</v>
      </c>
      <c r="J7" s="23">
        <v>67.084800000000001</v>
      </c>
    </row>
    <row r="8" spans="1:20" ht="12" customHeight="1" x14ac:dyDescent="0.2">
      <c r="A8" s="24" t="s">
        <v>27</v>
      </c>
      <c r="B8" s="25"/>
      <c r="C8" s="26"/>
      <c r="D8" s="27"/>
      <c r="E8" s="25"/>
      <c r="F8" s="26"/>
      <c r="G8" s="27"/>
      <c r="H8" s="25"/>
      <c r="I8" s="26"/>
      <c r="J8" s="28"/>
    </row>
    <row r="9" spans="1:20" ht="12" customHeight="1" x14ac:dyDescent="0.2">
      <c r="A9" s="29" t="s">
        <v>28</v>
      </c>
      <c r="B9" s="30">
        <v>3164.9</v>
      </c>
      <c r="C9" s="31">
        <v>77.075299999999999</v>
      </c>
      <c r="D9" s="32">
        <v>88.355800000000002</v>
      </c>
      <c r="E9" s="30">
        <v>1995.6</v>
      </c>
      <c r="F9" s="31">
        <v>48.599200000000003</v>
      </c>
      <c r="G9" s="32">
        <v>55.712000000000003</v>
      </c>
      <c r="H9" s="30">
        <v>2231.6999999999998</v>
      </c>
      <c r="I9" s="31">
        <v>54.349299999999999</v>
      </c>
      <c r="J9" s="33">
        <v>62.303699999999999</v>
      </c>
    </row>
    <row r="10" spans="1:20" ht="12" customHeight="1" x14ac:dyDescent="0.2">
      <c r="A10" s="29" t="s">
        <v>29</v>
      </c>
      <c r="B10" s="30">
        <v>3509.4</v>
      </c>
      <c r="C10" s="31">
        <v>79.093599999999995</v>
      </c>
      <c r="D10" s="32">
        <v>93.218400000000003</v>
      </c>
      <c r="E10" s="30">
        <v>3107.8</v>
      </c>
      <c r="F10" s="31">
        <v>70.043199999999999</v>
      </c>
      <c r="G10" s="32">
        <v>82.551699999999997</v>
      </c>
      <c r="H10" s="30">
        <v>2696.8</v>
      </c>
      <c r="I10" s="31">
        <v>60.779699999999998</v>
      </c>
      <c r="J10" s="33">
        <v>71.633899999999997</v>
      </c>
    </row>
    <row r="11" spans="1:20" ht="12" customHeight="1" x14ac:dyDescent="0.2">
      <c r="A11" s="24" t="s">
        <v>30</v>
      </c>
      <c r="B11" s="25"/>
      <c r="C11" s="26"/>
      <c r="D11" s="27"/>
      <c r="E11" s="25"/>
      <c r="F11" s="26"/>
      <c r="G11" s="27"/>
      <c r="H11" s="25"/>
      <c r="I11" s="26"/>
      <c r="J11" s="28"/>
      <c r="T11" s="34"/>
    </row>
    <row r="12" spans="1:20" ht="12" customHeight="1" x14ac:dyDescent="0.2">
      <c r="A12" s="29" t="s">
        <v>31</v>
      </c>
      <c r="B12" s="30">
        <v>871.3</v>
      </c>
      <c r="C12" s="31">
        <v>92.5578</v>
      </c>
      <c r="D12" s="32">
        <v>92.761399999999995</v>
      </c>
      <c r="E12" s="30">
        <v>516.29999999999995</v>
      </c>
      <c r="F12" s="31">
        <v>54.846200000000003</v>
      </c>
      <c r="G12" s="32">
        <v>54.966900000000003</v>
      </c>
      <c r="H12" s="30">
        <v>637.70000000000005</v>
      </c>
      <c r="I12" s="31">
        <v>67.740399999999994</v>
      </c>
      <c r="J12" s="33">
        <v>67.889399999999995</v>
      </c>
    </row>
    <row r="13" spans="1:20" ht="12" customHeight="1" x14ac:dyDescent="0.2">
      <c r="A13" s="29" t="s">
        <v>32</v>
      </c>
      <c r="B13" s="30">
        <v>1136.7</v>
      </c>
      <c r="C13" s="31">
        <v>93.182900000000004</v>
      </c>
      <c r="D13" s="32">
        <v>94.651799999999994</v>
      </c>
      <c r="E13" s="30">
        <v>840.4</v>
      </c>
      <c r="F13" s="31">
        <v>68.891400000000004</v>
      </c>
      <c r="G13" s="32">
        <v>69.977400000000003</v>
      </c>
      <c r="H13" s="30">
        <v>969.6</v>
      </c>
      <c r="I13" s="31">
        <v>79.486699999999999</v>
      </c>
      <c r="J13" s="33">
        <v>80.739699999999999</v>
      </c>
    </row>
    <row r="14" spans="1:20" ht="12" customHeight="1" x14ac:dyDescent="0.2">
      <c r="A14" s="29" t="s">
        <v>33</v>
      </c>
      <c r="B14" s="30">
        <v>1352.1</v>
      </c>
      <c r="C14" s="31">
        <v>93.562399999999997</v>
      </c>
      <c r="D14" s="32">
        <v>94.113200000000006</v>
      </c>
      <c r="E14" s="30">
        <v>1050.2</v>
      </c>
      <c r="F14" s="31">
        <v>72.673400000000001</v>
      </c>
      <c r="G14" s="32">
        <v>73.101299999999995</v>
      </c>
      <c r="H14" s="30">
        <v>1081.9000000000001</v>
      </c>
      <c r="I14" s="31">
        <v>74.864500000000007</v>
      </c>
      <c r="J14" s="33">
        <v>75.305300000000003</v>
      </c>
    </row>
    <row r="15" spans="1:20" ht="12" customHeight="1" x14ac:dyDescent="0.2">
      <c r="A15" s="29" t="s">
        <v>34</v>
      </c>
      <c r="B15" s="30">
        <v>1416.9</v>
      </c>
      <c r="C15" s="31">
        <v>90.756600000000006</v>
      </c>
      <c r="D15" s="32">
        <v>92.436199999999999</v>
      </c>
      <c r="E15" s="30">
        <v>1078.9000000000001</v>
      </c>
      <c r="F15" s="31">
        <v>69.103399999999993</v>
      </c>
      <c r="G15" s="32">
        <v>70.382199999999997</v>
      </c>
      <c r="H15" s="30">
        <v>1072.7</v>
      </c>
      <c r="I15" s="31">
        <v>68.708600000000004</v>
      </c>
      <c r="J15" s="33">
        <v>69.980099999999993</v>
      </c>
    </row>
    <row r="16" spans="1:20" ht="12" customHeight="1" x14ac:dyDescent="0.2">
      <c r="A16" s="29" t="s">
        <v>35</v>
      </c>
      <c r="B16" s="30">
        <v>995.1</v>
      </c>
      <c r="C16" s="31">
        <v>81.250299999999996</v>
      </c>
      <c r="D16" s="32">
        <v>89.619399999999999</v>
      </c>
      <c r="E16" s="30">
        <v>817.6</v>
      </c>
      <c r="F16" s="31">
        <v>66.756799999999998</v>
      </c>
      <c r="G16" s="32">
        <v>73.632999999999996</v>
      </c>
      <c r="H16" s="30">
        <v>658.6</v>
      </c>
      <c r="I16" s="31">
        <v>53.769399999999997</v>
      </c>
      <c r="J16" s="33">
        <v>59.3078</v>
      </c>
    </row>
    <row r="17" spans="1:20" ht="12" customHeight="1" x14ac:dyDescent="0.2">
      <c r="A17" s="29" t="s">
        <v>36</v>
      </c>
      <c r="B17" s="30">
        <v>675.3</v>
      </c>
      <c r="C17" s="31">
        <v>53.844099999999997</v>
      </c>
      <c r="D17" s="32">
        <v>82.549800000000005</v>
      </c>
      <c r="E17" s="30">
        <v>601.79999999999995</v>
      </c>
      <c r="F17" s="31">
        <v>47.981900000000003</v>
      </c>
      <c r="G17" s="32">
        <v>73.562200000000004</v>
      </c>
      <c r="H17" s="30">
        <v>402.1</v>
      </c>
      <c r="I17" s="31">
        <v>32.063000000000002</v>
      </c>
      <c r="J17" s="33">
        <v>49.156700000000001</v>
      </c>
    </row>
    <row r="18" spans="1:20" ht="12" customHeight="1" x14ac:dyDescent="0.2">
      <c r="A18" s="29" t="s">
        <v>37</v>
      </c>
      <c r="B18" s="30">
        <v>226.8</v>
      </c>
      <c r="C18" s="31">
        <v>25.2928</v>
      </c>
      <c r="D18" s="32">
        <v>73.530500000000004</v>
      </c>
      <c r="E18" s="30">
        <v>198.2</v>
      </c>
      <c r="F18" s="31">
        <v>22.1083</v>
      </c>
      <c r="G18" s="32">
        <v>64.2727</v>
      </c>
      <c r="H18" s="30">
        <v>105.9</v>
      </c>
      <c r="I18" s="31">
        <v>11.811500000000001</v>
      </c>
      <c r="J18" s="33">
        <v>34.337899999999998</v>
      </c>
    </row>
    <row r="19" spans="1:20" ht="12" customHeight="1" x14ac:dyDescent="0.2">
      <c r="A19" s="24" t="s">
        <v>38</v>
      </c>
      <c r="B19" s="25"/>
      <c r="C19" s="26"/>
      <c r="D19" s="27"/>
      <c r="E19" s="25"/>
      <c r="F19" s="26"/>
      <c r="G19" s="27"/>
      <c r="H19" s="25"/>
      <c r="I19" s="26"/>
      <c r="J19" s="28"/>
    </row>
    <row r="20" spans="1:20" ht="12" customHeight="1" x14ac:dyDescent="0.2">
      <c r="A20" s="29" t="s">
        <v>39</v>
      </c>
      <c r="B20" s="30">
        <v>206.2</v>
      </c>
      <c r="C20" s="31">
        <v>67.261099999999999</v>
      </c>
      <c r="D20" s="32">
        <v>83.653099999999995</v>
      </c>
      <c r="E20" s="30">
        <v>148</v>
      </c>
      <c r="F20" s="31">
        <v>48.282299999999999</v>
      </c>
      <c r="G20" s="32">
        <v>60.049100000000003</v>
      </c>
      <c r="H20" s="30">
        <v>115.2</v>
      </c>
      <c r="I20" s="31">
        <v>37.5715</v>
      </c>
      <c r="J20" s="33">
        <v>46.727899999999998</v>
      </c>
    </row>
    <row r="21" spans="1:20" ht="12" customHeight="1" x14ac:dyDescent="0.2">
      <c r="A21" s="29" t="s">
        <v>40</v>
      </c>
      <c r="B21" s="30">
        <v>1379.2</v>
      </c>
      <c r="C21" s="31">
        <v>82.920699999999997</v>
      </c>
      <c r="D21" s="32">
        <v>87.224100000000007</v>
      </c>
      <c r="E21" s="30">
        <v>957.7</v>
      </c>
      <c r="F21" s="31">
        <v>57.575699999999998</v>
      </c>
      <c r="G21" s="32">
        <v>60.563800000000001</v>
      </c>
      <c r="H21" s="30">
        <v>931.4</v>
      </c>
      <c r="I21" s="31">
        <v>55.9955</v>
      </c>
      <c r="J21" s="33">
        <v>58.901499999999999</v>
      </c>
    </row>
    <row r="22" spans="1:20" ht="12" customHeight="1" x14ac:dyDescent="0.2">
      <c r="A22" s="29" t="s">
        <v>41</v>
      </c>
      <c r="B22" s="30">
        <v>2017</v>
      </c>
      <c r="C22" s="31">
        <v>94.001199999999997</v>
      </c>
      <c r="D22" s="32">
        <v>95.243499999999997</v>
      </c>
      <c r="E22" s="30">
        <v>1610.9</v>
      </c>
      <c r="F22" s="31">
        <v>75.075000000000003</v>
      </c>
      <c r="G22" s="32">
        <v>76.0672</v>
      </c>
      <c r="H22" s="30">
        <v>1616.9</v>
      </c>
      <c r="I22" s="31">
        <v>75.355000000000004</v>
      </c>
      <c r="J22" s="33">
        <v>76.350899999999996</v>
      </c>
    </row>
    <row r="23" spans="1:20" ht="12" customHeight="1" x14ac:dyDescent="0.2">
      <c r="A23" s="29" t="s">
        <v>42</v>
      </c>
      <c r="B23" s="30">
        <v>1298.4000000000001</v>
      </c>
      <c r="C23" s="31">
        <v>97.231800000000007</v>
      </c>
      <c r="D23" s="32">
        <v>97.231800000000007</v>
      </c>
      <c r="E23" s="30">
        <v>1070.5</v>
      </c>
      <c r="F23" s="31">
        <v>80.164699999999996</v>
      </c>
      <c r="G23" s="32">
        <v>80.164699999999996</v>
      </c>
      <c r="H23" s="30">
        <v>1119.3</v>
      </c>
      <c r="I23" s="31">
        <v>83.818899999999999</v>
      </c>
      <c r="J23" s="33">
        <v>83.818899999999999</v>
      </c>
    </row>
    <row r="24" spans="1:20" ht="12" customHeight="1" x14ac:dyDescent="0.2">
      <c r="A24" s="24" t="s">
        <v>43</v>
      </c>
      <c r="B24" s="25"/>
      <c r="C24" s="26"/>
      <c r="D24" s="27"/>
      <c r="E24" s="25"/>
      <c r="F24" s="26"/>
      <c r="G24" s="27"/>
      <c r="H24" s="25"/>
      <c r="I24" s="26"/>
      <c r="J24" s="28"/>
    </row>
    <row r="25" spans="1:20" ht="12" customHeight="1" x14ac:dyDescent="0.2">
      <c r="A25" s="29" t="s">
        <v>44</v>
      </c>
      <c r="B25" s="30">
        <v>4496.5</v>
      </c>
      <c r="C25" s="31">
        <v>91.35</v>
      </c>
      <c r="D25" s="32">
        <v>93.010800000000003</v>
      </c>
      <c r="E25" s="30">
        <v>3376.5</v>
      </c>
      <c r="F25" s="31">
        <v>68.595799999999997</v>
      </c>
      <c r="G25" s="32">
        <v>69.843000000000004</v>
      </c>
      <c r="H25" s="30">
        <v>3556.4</v>
      </c>
      <c r="I25" s="31">
        <v>72.251599999999996</v>
      </c>
      <c r="J25" s="33">
        <v>73.565200000000004</v>
      </c>
    </row>
    <row r="26" spans="1:20" ht="12" customHeight="1" x14ac:dyDescent="0.2">
      <c r="A26" s="29" t="s">
        <v>45</v>
      </c>
      <c r="B26" s="30">
        <v>334.7</v>
      </c>
      <c r="C26" s="31">
        <v>96.243600000000001</v>
      </c>
      <c r="D26" s="32">
        <v>97.168099999999995</v>
      </c>
      <c r="E26" s="30">
        <v>317.39999999999998</v>
      </c>
      <c r="F26" s="31">
        <v>91.274900000000002</v>
      </c>
      <c r="G26" s="32">
        <v>92.151600000000002</v>
      </c>
      <c r="H26" s="30">
        <v>264.3</v>
      </c>
      <c r="I26" s="31">
        <v>75.997</v>
      </c>
      <c r="J26" s="33">
        <v>76.727000000000004</v>
      </c>
    </row>
    <row r="27" spans="1:20" ht="12" customHeight="1" x14ac:dyDescent="0.2">
      <c r="A27" s="29" t="s">
        <v>46</v>
      </c>
      <c r="B27" s="30">
        <v>684.7</v>
      </c>
      <c r="C27" s="31">
        <v>92.109099999999998</v>
      </c>
      <c r="D27" s="32">
        <v>92.109099999999998</v>
      </c>
      <c r="E27" s="30">
        <v>397.4</v>
      </c>
      <c r="F27" s="31">
        <v>53.453299999999999</v>
      </c>
      <c r="G27" s="32">
        <v>53.453299999999999</v>
      </c>
      <c r="H27" s="30">
        <v>494.6</v>
      </c>
      <c r="I27" s="31">
        <v>66.527799999999999</v>
      </c>
      <c r="J27" s="33">
        <v>66.527799999999999</v>
      </c>
    </row>
    <row r="28" spans="1:20" ht="12" customHeight="1" x14ac:dyDescent="0.2">
      <c r="A28" s="29" t="s">
        <v>47</v>
      </c>
      <c r="B28" s="30">
        <v>945.1</v>
      </c>
      <c r="C28" s="31">
        <v>42.497500000000002</v>
      </c>
      <c r="D28" s="32">
        <v>80.457099999999997</v>
      </c>
      <c r="E28" s="30">
        <v>841.2</v>
      </c>
      <c r="F28" s="31">
        <v>37.826099999999997</v>
      </c>
      <c r="G28" s="32">
        <v>71.613299999999995</v>
      </c>
      <c r="H28" s="30">
        <v>525.29999999999995</v>
      </c>
      <c r="I28" s="31">
        <v>23.6205</v>
      </c>
      <c r="J28" s="33">
        <v>44.718899999999998</v>
      </c>
    </row>
    <row r="29" spans="1:20" ht="12" customHeight="1" x14ac:dyDescent="0.2">
      <c r="A29" s="29" t="s">
        <v>48</v>
      </c>
      <c r="B29" s="30">
        <v>111.3</v>
      </c>
      <c r="C29" s="31">
        <v>66.941400000000002</v>
      </c>
      <c r="D29" s="32">
        <v>84.7179</v>
      </c>
      <c r="E29" s="30">
        <v>97</v>
      </c>
      <c r="F29" s="31">
        <v>58.314</v>
      </c>
      <c r="G29" s="32">
        <v>73.799599999999998</v>
      </c>
      <c r="H29" s="30">
        <v>36.9</v>
      </c>
      <c r="I29" s="31">
        <v>22.204599999999999</v>
      </c>
      <c r="J29" s="33">
        <v>28.101099999999999</v>
      </c>
    </row>
    <row r="30" spans="1:20" s="36" customFormat="1" ht="21" customHeight="1" x14ac:dyDescent="0.3">
      <c r="A30"/>
      <c r="B30"/>
      <c r="C30"/>
      <c r="D30"/>
      <c r="E30"/>
      <c r="F30"/>
      <c r="G30"/>
      <c r="H30"/>
      <c r="I30" s="35"/>
      <c r="J30" s="35"/>
      <c r="M30" s="11"/>
      <c r="N30" s="11"/>
      <c r="O30" s="11"/>
      <c r="P30" s="11"/>
      <c r="Q30" s="11"/>
      <c r="R30" s="11"/>
      <c r="S30" s="11"/>
      <c r="T30" s="11"/>
    </row>
    <row r="31" spans="1:20" ht="16.2" customHeight="1" x14ac:dyDescent="0.35">
      <c r="A31" s="13" t="s">
        <v>49</v>
      </c>
      <c r="B31" s="12"/>
      <c r="C31" s="12"/>
      <c r="D31" s="37"/>
      <c r="E31" s="37"/>
      <c r="F31" s="38"/>
      <c r="G31" s="38"/>
      <c r="H31" s="38"/>
      <c r="I31" s="38"/>
      <c r="J31" s="39"/>
      <c r="M31" s="40"/>
    </row>
    <row r="32" spans="1:20" s="36" customFormat="1" ht="12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M32" s="11"/>
      <c r="N32" s="11"/>
      <c r="O32" s="11"/>
      <c r="P32" s="11"/>
      <c r="Q32" s="11"/>
      <c r="R32" s="11"/>
      <c r="S32" s="11"/>
      <c r="T32" s="11"/>
    </row>
    <row r="33" spans="1:27" ht="1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7" ht="12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7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7" ht="12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7" ht="12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7" ht="12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7" ht="12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7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2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2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N42" s="41"/>
      <c r="O42" s="41" t="s">
        <v>50</v>
      </c>
      <c r="P42" s="41" t="s">
        <v>51</v>
      </c>
      <c r="Q42" s="41" t="s">
        <v>52</v>
      </c>
      <c r="R42" s="42" t="s">
        <v>53</v>
      </c>
      <c r="S42" s="42" t="s">
        <v>54</v>
      </c>
      <c r="T42" s="41"/>
      <c r="U42" s="41"/>
      <c r="V42" s="41" t="s">
        <v>50</v>
      </c>
      <c r="W42" s="41" t="s">
        <v>51</v>
      </c>
      <c r="X42" s="41" t="s">
        <v>52</v>
      </c>
      <c r="Y42" s="42" t="s">
        <v>53</v>
      </c>
      <c r="Z42" s="42" t="s">
        <v>54</v>
      </c>
      <c r="AA42" s="41"/>
    </row>
    <row r="43" spans="1:27" ht="12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N43" s="41" t="s">
        <v>26</v>
      </c>
      <c r="O43" s="41">
        <v>52.64</v>
      </c>
      <c r="P43" s="41">
        <v>57.826999999999998</v>
      </c>
      <c r="Q43" s="41">
        <v>59.430999999999997</v>
      </c>
      <c r="R43" s="41">
        <v>58.526000000000003</v>
      </c>
      <c r="S43" s="41">
        <v>59.736400000000003</v>
      </c>
      <c r="T43" s="41"/>
      <c r="U43" s="41" t="s">
        <v>26</v>
      </c>
      <c r="V43" s="41">
        <v>52.03</v>
      </c>
      <c r="W43" s="41">
        <v>38.475999999999999</v>
      </c>
      <c r="X43" s="41">
        <v>43.884</v>
      </c>
      <c r="Y43" s="41">
        <v>52.914999999999999</v>
      </c>
      <c r="Z43" s="41">
        <v>57.689</v>
      </c>
      <c r="AA43" s="41"/>
    </row>
    <row r="44" spans="1:27" ht="12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2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N45" s="101" t="s">
        <v>123</v>
      </c>
      <c r="O45" s="41">
        <v>56.18</v>
      </c>
      <c r="P45" s="41">
        <v>60.27</v>
      </c>
      <c r="Q45" s="41">
        <v>61.516999999999996</v>
      </c>
      <c r="R45" s="41">
        <v>58.433</v>
      </c>
      <c r="S45" s="41">
        <v>62.773699999999998</v>
      </c>
      <c r="T45" s="41"/>
      <c r="U45" s="101" t="s">
        <v>123</v>
      </c>
      <c r="V45" s="41">
        <v>70.14</v>
      </c>
      <c r="W45" s="41">
        <v>49.09</v>
      </c>
      <c r="X45" s="41">
        <v>59.802999999999997</v>
      </c>
      <c r="Y45" s="41">
        <v>64.513000000000005</v>
      </c>
      <c r="Z45" s="41">
        <v>74.3703</v>
      </c>
      <c r="AA45" s="41"/>
    </row>
    <row r="46" spans="1:27" ht="22.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N46" s="101" t="s">
        <v>124</v>
      </c>
      <c r="O46" s="41">
        <v>63.49</v>
      </c>
      <c r="P46" s="41">
        <v>72.92</v>
      </c>
      <c r="Q46" s="41">
        <v>72.131</v>
      </c>
      <c r="R46" s="41">
        <v>70.576999999999998</v>
      </c>
      <c r="S46" s="41">
        <v>70.819400000000002</v>
      </c>
      <c r="T46" s="41"/>
      <c r="U46" s="101" t="s">
        <v>124</v>
      </c>
      <c r="V46" s="41">
        <v>63.81</v>
      </c>
      <c r="W46" s="41">
        <v>48.55</v>
      </c>
      <c r="X46" s="41">
        <v>54.518999999999998</v>
      </c>
      <c r="Y46" s="41">
        <v>67.249000000000009</v>
      </c>
      <c r="Z46" s="41">
        <v>71.667599999999993</v>
      </c>
      <c r="AA46" s="41"/>
    </row>
    <row r="47" spans="1:27" ht="18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N47" s="41" t="s">
        <v>55</v>
      </c>
      <c r="O47" s="41">
        <v>39.97</v>
      </c>
      <c r="P47" s="41">
        <v>41.97</v>
      </c>
      <c r="Q47" s="41">
        <v>46.013999999999996</v>
      </c>
      <c r="R47" s="41">
        <v>47.463000000000001</v>
      </c>
      <c r="S47" s="41">
        <v>47.921199999999999</v>
      </c>
      <c r="T47" s="41"/>
      <c r="U47" s="41" t="s">
        <v>55</v>
      </c>
      <c r="V47" s="41">
        <v>28.75</v>
      </c>
      <c r="W47" s="41">
        <v>22.03</v>
      </c>
      <c r="X47" s="41">
        <v>23.481999999999999</v>
      </c>
      <c r="Y47" s="41">
        <v>32.466000000000001</v>
      </c>
      <c r="Z47" s="41">
        <v>34.5593</v>
      </c>
      <c r="AA47" s="41"/>
    </row>
    <row r="48" spans="1:27" ht="12.6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N48" s="41"/>
      <c r="O48" s="41"/>
      <c r="P48" s="41"/>
      <c r="Q48" s="41"/>
      <c r="R48" s="41"/>
      <c r="S48" s="41"/>
      <c r="T48" s="41"/>
      <c r="U48" s="101"/>
      <c r="V48" s="41"/>
      <c r="W48" s="41"/>
      <c r="X48" s="41"/>
      <c r="Y48" s="41"/>
      <c r="Z48" s="41"/>
      <c r="AA48" s="41"/>
    </row>
    <row r="49" spans="1:27" ht="12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N49" s="41"/>
      <c r="O49" s="41"/>
      <c r="P49" s="41"/>
      <c r="Q49" s="41"/>
      <c r="R49" s="41"/>
      <c r="S49" s="41"/>
      <c r="T49" s="41"/>
      <c r="U49" s="101"/>
      <c r="V49" s="41"/>
      <c r="W49" s="41"/>
      <c r="X49" s="41"/>
      <c r="Y49" s="41"/>
      <c r="Z49" s="41"/>
      <c r="AA49" s="41"/>
    </row>
    <row r="50" spans="1:27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2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7" ht="12" customHeight="1" x14ac:dyDescent="0.2">
      <c r="A52" s="43" t="s">
        <v>56</v>
      </c>
      <c r="B52" s="12"/>
      <c r="C52" s="12"/>
      <c r="D52" s="12"/>
      <c r="E52" s="12"/>
      <c r="F52" s="12"/>
      <c r="G52" s="12"/>
      <c r="H52" s="12"/>
      <c r="I52" s="12"/>
      <c r="J52" s="1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7" ht="12" customHeight="1" x14ac:dyDescent="0.2">
      <c r="A53" s="43" t="s">
        <v>57</v>
      </c>
      <c r="B53" s="12"/>
      <c r="C53" s="12"/>
      <c r="D53" s="12"/>
      <c r="E53" s="12"/>
      <c r="F53" s="12"/>
      <c r="G53" s="12"/>
      <c r="H53" s="12"/>
      <c r="I53" s="12"/>
      <c r="J53" s="1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7" ht="12" customHeight="1" x14ac:dyDescent="0.2">
      <c r="A54" s="44" t="s">
        <v>58</v>
      </c>
      <c r="B54" s="12"/>
      <c r="C54" s="12"/>
      <c r="D54" s="12"/>
      <c r="E54" s="12"/>
      <c r="F54" s="12"/>
      <c r="G54" s="12"/>
      <c r="H54" s="12"/>
      <c r="I54" s="12"/>
      <c r="J54" s="1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7" ht="12" customHeight="1" x14ac:dyDescent="0.2">
      <c r="B55" s="12"/>
      <c r="C55" s="12"/>
      <c r="D55" s="12"/>
      <c r="E55" s="12"/>
      <c r="F55" s="12"/>
      <c r="G55" s="12"/>
      <c r="H55" s="12"/>
      <c r="I55" s="12"/>
      <c r="J55" s="12"/>
    </row>
    <row r="56" spans="1:27" ht="12" customHeight="1" x14ac:dyDescent="0.2">
      <c r="B56" s="12"/>
      <c r="C56" s="12"/>
      <c r="D56" s="12"/>
      <c r="E56" s="12"/>
      <c r="F56" s="12"/>
      <c r="G56" s="12"/>
      <c r="H56" s="12"/>
      <c r="I56" s="12"/>
      <c r="J56" s="12"/>
    </row>
    <row r="57" spans="1:27" ht="12" customHeight="1" x14ac:dyDescent="0.2">
      <c r="B57" s="12"/>
      <c r="C57" s="12"/>
      <c r="D57" s="12"/>
      <c r="E57" s="12"/>
      <c r="F57" s="12"/>
      <c r="G57" s="12"/>
      <c r="H57" s="12"/>
      <c r="I57" s="12"/>
      <c r="J57" s="12"/>
    </row>
  </sheetData>
  <mergeCells count="5">
    <mergeCell ref="A5:A6"/>
    <mergeCell ref="B5:D5"/>
    <mergeCell ref="E5:G5"/>
    <mergeCell ref="H5:J5"/>
    <mergeCell ref="K33:U36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O42:S42 V42:Z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57"/>
  <sheetViews>
    <sheetView showGridLines="0" zoomScaleNormal="100" zoomScaleSheetLayoutView="100" workbookViewId="0"/>
  </sheetViews>
  <sheetFormatPr defaultColWidth="9.109375" defaultRowHeight="14.4" x14ac:dyDescent="0.3"/>
  <cols>
    <col min="1" max="1" width="21.33203125" style="11" customWidth="1"/>
    <col min="2" max="8" width="9.33203125" style="11" customWidth="1"/>
    <col min="9" max="11" width="7.33203125" style="11" customWidth="1"/>
    <col min="12" max="15" width="7.33203125" style="35" customWidth="1"/>
    <col min="16" max="22" width="9.109375" style="35"/>
  </cols>
  <sheetData>
    <row r="1" spans="1:22" ht="30" customHeight="1" x14ac:dyDescent="0.3">
      <c r="A1" s="10" t="s">
        <v>18</v>
      </c>
      <c r="B1" s="10"/>
      <c r="C1" s="10"/>
      <c r="D1" s="10"/>
      <c r="E1" s="10"/>
      <c r="F1" s="10"/>
      <c r="G1" s="10"/>
      <c r="H1" s="10"/>
      <c r="I1" s="45"/>
      <c r="J1" s="45"/>
      <c r="K1" s="45"/>
    </row>
    <row r="2" spans="1:22" ht="12" customHeight="1" x14ac:dyDescent="0.3">
      <c r="A2" s="12"/>
      <c r="B2" s="12"/>
      <c r="C2" s="12"/>
      <c r="D2" s="12"/>
      <c r="E2" s="12"/>
      <c r="F2" s="12"/>
      <c r="G2" s="12"/>
      <c r="H2" s="12"/>
      <c r="I2" s="45"/>
      <c r="J2" s="45"/>
      <c r="K2" s="45"/>
    </row>
    <row r="3" spans="1:22" s="50" customFormat="1" ht="16.649999999999999" customHeight="1" x14ac:dyDescent="0.3">
      <c r="A3" s="13" t="s">
        <v>59</v>
      </c>
      <c r="B3" s="13"/>
      <c r="C3" s="46"/>
      <c r="D3" s="46"/>
      <c r="E3" s="46"/>
      <c r="F3" s="46"/>
      <c r="G3" s="46"/>
      <c r="H3" s="47"/>
      <c r="I3" s="48"/>
      <c r="J3" s="48"/>
      <c r="K3" s="48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 customHeight="1" thickBot="1" x14ac:dyDescent="0.35">
      <c r="A4" s="44"/>
      <c r="B4" s="44"/>
      <c r="C4" s="12"/>
      <c r="D4" s="51"/>
      <c r="E4" s="51"/>
      <c r="F4" s="51"/>
      <c r="G4" s="51"/>
      <c r="H4" s="52" t="s">
        <v>60</v>
      </c>
      <c r="I4" s="44"/>
      <c r="J4" s="44"/>
      <c r="K4" s="44"/>
    </row>
    <row r="5" spans="1:22" s="58" customFormat="1" ht="18" customHeight="1" thickBot="1" x14ac:dyDescent="0.25">
      <c r="A5" s="53"/>
      <c r="B5" s="54">
        <v>2010</v>
      </c>
      <c r="C5" s="53">
        <v>2018</v>
      </c>
      <c r="D5" s="55">
        <v>2019</v>
      </c>
      <c r="E5" s="55">
        <v>2020</v>
      </c>
      <c r="F5" s="55">
        <v>2021</v>
      </c>
      <c r="G5" s="55">
        <v>2022</v>
      </c>
      <c r="H5" s="56">
        <v>2023</v>
      </c>
      <c r="I5" s="45"/>
      <c r="J5" s="45"/>
      <c r="K5" s="45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58" customFormat="1" ht="12.75" customHeight="1" x14ac:dyDescent="0.2">
      <c r="A6" s="59" t="s">
        <v>26</v>
      </c>
      <c r="B6" s="60">
        <v>19.201350578680891</v>
      </c>
      <c r="C6" s="61">
        <v>51.6</v>
      </c>
      <c r="D6" s="62">
        <v>52.6</v>
      </c>
      <c r="E6" s="62">
        <v>57.826999999999998</v>
      </c>
      <c r="F6" s="62">
        <v>59.430999999999997</v>
      </c>
      <c r="G6" s="62">
        <v>58.526000000000003</v>
      </c>
      <c r="H6" s="63">
        <v>59.736400000000003</v>
      </c>
      <c r="I6" s="64"/>
      <c r="J6" s="45"/>
      <c r="K6" s="45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58" customFormat="1" ht="12.75" customHeight="1" x14ac:dyDescent="0.2">
      <c r="A7" s="65" t="s">
        <v>61</v>
      </c>
      <c r="B7" s="66">
        <v>20.5</v>
      </c>
      <c r="C7" s="67">
        <v>55.080169999999995</v>
      </c>
      <c r="D7" s="68">
        <v>56.459040000000002</v>
      </c>
      <c r="E7" s="68">
        <v>62.1</v>
      </c>
      <c r="F7" s="68">
        <v>63.73</v>
      </c>
      <c r="G7" s="68">
        <v>62.44</v>
      </c>
      <c r="H7" s="69">
        <v>64.150000000000006</v>
      </c>
      <c r="I7" s="64"/>
      <c r="J7" s="45"/>
      <c r="K7" s="45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s="58" customFormat="1" ht="12.75" customHeight="1" x14ac:dyDescent="0.2">
      <c r="A8" s="24" t="s">
        <v>27</v>
      </c>
      <c r="B8" s="70"/>
      <c r="C8" s="71"/>
      <c r="D8" s="72"/>
      <c r="E8" s="72"/>
      <c r="F8" s="72"/>
      <c r="G8" s="72"/>
      <c r="H8" s="73"/>
      <c r="I8" s="45"/>
      <c r="J8" s="45"/>
      <c r="K8" s="4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s="58" customFormat="1" ht="12.75" customHeight="1" x14ac:dyDescent="0.2">
      <c r="A9" s="29" t="s">
        <v>28</v>
      </c>
      <c r="B9" s="66">
        <v>12.563352015518443</v>
      </c>
      <c r="C9" s="67">
        <v>39.200000000000003</v>
      </c>
      <c r="D9" s="68">
        <v>41.8</v>
      </c>
      <c r="E9" s="68">
        <v>49.228999999999999</v>
      </c>
      <c r="F9" s="68">
        <v>51.076999999999998</v>
      </c>
      <c r="G9" s="68">
        <v>50.521000000000008</v>
      </c>
      <c r="H9" s="69">
        <v>48.599200000000003</v>
      </c>
      <c r="I9" s="64"/>
      <c r="J9" s="45"/>
      <c r="K9" s="45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s="58" customFormat="1" ht="12.75" customHeight="1" x14ac:dyDescent="0.2">
      <c r="A10" s="29" t="s">
        <v>29</v>
      </c>
      <c r="B10" s="74">
        <v>25.487890896955157</v>
      </c>
      <c r="C10" s="75">
        <v>63.4</v>
      </c>
      <c r="D10" s="76">
        <v>62.7</v>
      </c>
      <c r="E10" s="76">
        <v>65.974000000000004</v>
      </c>
      <c r="F10" s="76">
        <v>67.296000000000006</v>
      </c>
      <c r="G10" s="31">
        <v>66.200999999999993</v>
      </c>
      <c r="H10" s="77">
        <v>70.043199999999999</v>
      </c>
      <c r="I10" s="64"/>
      <c r="J10" s="45"/>
      <c r="K10" s="4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s="58" customFormat="1" ht="12.75" customHeight="1" x14ac:dyDescent="0.2">
      <c r="A11" s="24" t="s">
        <v>30</v>
      </c>
      <c r="B11" s="70"/>
      <c r="C11" s="71"/>
      <c r="D11" s="72"/>
      <c r="E11" s="72"/>
      <c r="F11" s="72"/>
      <c r="G11" s="26"/>
      <c r="H11" s="73"/>
      <c r="I11" s="45"/>
      <c r="J11" s="45"/>
      <c r="K11" s="45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58" customFormat="1" ht="12.75" customHeight="1" x14ac:dyDescent="0.2">
      <c r="A12" s="29" t="s">
        <v>31</v>
      </c>
      <c r="B12" s="74">
        <v>13.111173664072389</v>
      </c>
      <c r="C12" s="76">
        <v>47.199999999999996</v>
      </c>
      <c r="D12" s="76">
        <v>43.2</v>
      </c>
      <c r="E12" s="76">
        <v>45.208999999999996</v>
      </c>
      <c r="F12" s="76">
        <v>49.336999999999996</v>
      </c>
      <c r="G12" s="31">
        <v>40.725999999999999</v>
      </c>
      <c r="H12" s="77">
        <v>54.846200000000003</v>
      </c>
      <c r="I12" s="64"/>
      <c r="J12" s="45"/>
      <c r="K12" s="45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58" customFormat="1" ht="12.75" customHeight="1" x14ac:dyDescent="0.2">
      <c r="A13" s="29" t="s">
        <v>32</v>
      </c>
      <c r="B13" s="74">
        <v>24.975063306354095</v>
      </c>
      <c r="C13" s="75">
        <v>63.6</v>
      </c>
      <c r="D13" s="76">
        <v>64.3</v>
      </c>
      <c r="E13" s="76">
        <v>69.859000000000009</v>
      </c>
      <c r="F13" s="76">
        <v>69.537000000000006</v>
      </c>
      <c r="G13" s="31">
        <v>70.969000000000008</v>
      </c>
      <c r="H13" s="77">
        <v>68.891400000000004</v>
      </c>
      <c r="I13" s="64"/>
      <c r="J13" s="45"/>
      <c r="K13" s="45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s="58" customFormat="1" ht="12.75" customHeight="1" x14ac:dyDescent="0.2">
      <c r="A14" s="29" t="s">
        <v>33</v>
      </c>
      <c r="B14" s="74">
        <v>29.287955485441756</v>
      </c>
      <c r="C14" s="75">
        <v>62.8</v>
      </c>
      <c r="D14" s="76">
        <v>63.2</v>
      </c>
      <c r="E14" s="76">
        <v>74.672000000000011</v>
      </c>
      <c r="F14" s="76">
        <v>75.477999999999994</v>
      </c>
      <c r="G14" s="31">
        <v>71.430000000000007</v>
      </c>
      <c r="H14" s="77">
        <v>72.673400000000001</v>
      </c>
      <c r="I14" s="64"/>
      <c r="J14" s="45"/>
      <c r="K14" s="45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58" customFormat="1" ht="12.75" customHeight="1" x14ac:dyDescent="0.2">
      <c r="A15" s="29" t="s">
        <v>34</v>
      </c>
      <c r="B15" s="74">
        <v>23.398498808277239</v>
      </c>
      <c r="C15" s="75">
        <v>62.7</v>
      </c>
      <c r="D15" s="76">
        <v>63.800000000000004</v>
      </c>
      <c r="E15" s="76">
        <v>71.019000000000005</v>
      </c>
      <c r="F15" s="76">
        <v>68.706000000000003</v>
      </c>
      <c r="G15" s="31">
        <v>69.774000000000001</v>
      </c>
      <c r="H15" s="77">
        <v>69.103399999999993</v>
      </c>
      <c r="I15" s="64"/>
      <c r="J15" s="45"/>
      <c r="K15" s="45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58" customFormat="1" ht="12.75" customHeight="1" x14ac:dyDescent="0.2">
      <c r="A16" s="29" t="s">
        <v>35</v>
      </c>
      <c r="B16" s="74">
        <v>16.314108881153086</v>
      </c>
      <c r="C16" s="75">
        <v>52.400000000000006</v>
      </c>
      <c r="D16" s="76">
        <v>56.899999999999991</v>
      </c>
      <c r="E16" s="76">
        <v>59.162999999999997</v>
      </c>
      <c r="F16" s="76">
        <v>64.533000000000001</v>
      </c>
      <c r="G16" s="31">
        <v>64.637999999999991</v>
      </c>
      <c r="H16" s="77">
        <v>66.756799999999998</v>
      </c>
      <c r="I16" s="64"/>
      <c r="J16" s="45"/>
      <c r="K16" s="45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58" customFormat="1" ht="12.75" customHeight="1" x14ac:dyDescent="0.2">
      <c r="A17" s="29" t="s">
        <v>62</v>
      </c>
      <c r="B17" s="74">
        <v>6.7</v>
      </c>
      <c r="C17" s="75">
        <v>26.900000000000002</v>
      </c>
      <c r="D17" s="76">
        <v>29.2</v>
      </c>
      <c r="E17" s="76">
        <v>31.27</v>
      </c>
      <c r="F17" s="76">
        <v>34.630000000000003</v>
      </c>
      <c r="G17" s="76">
        <v>37.229999999999997</v>
      </c>
      <c r="H17" s="69">
        <v>37.200000000000003</v>
      </c>
      <c r="I17" s="64"/>
      <c r="J17" s="45"/>
      <c r="K17" s="45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58" customFormat="1" ht="12.75" customHeight="1" x14ac:dyDescent="0.2">
      <c r="A18" s="24" t="s">
        <v>38</v>
      </c>
      <c r="B18" s="70"/>
      <c r="C18" s="71"/>
      <c r="D18" s="72"/>
      <c r="E18" s="72"/>
      <c r="F18" s="72"/>
      <c r="G18" s="72"/>
      <c r="H18" s="73"/>
      <c r="I18" s="45"/>
      <c r="J18" s="45"/>
      <c r="K18" s="4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58" customFormat="1" ht="12.75" customHeight="1" x14ac:dyDescent="0.2">
      <c r="A19" s="29" t="s">
        <v>39</v>
      </c>
      <c r="B19" s="74">
        <v>6.91</v>
      </c>
      <c r="C19" s="75">
        <v>34.76</v>
      </c>
      <c r="D19" s="76">
        <v>38.6</v>
      </c>
      <c r="E19" s="76">
        <v>39.951999999999998</v>
      </c>
      <c r="F19" s="76">
        <v>48.94</v>
      </c>
      <c r="G19" s="76">
        <v>46.256999999999998</v>
      </c>
      <c r="H19" s="33">
        <v>48.282299999999999</v>
      </c>
      <c r="I19" s="64"/>
      <c r="J19" s="45"/>
      <c r="K19" s="4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58" customFormat="1" ht="12.75" customHeight="1" x14ac:dyDescent="0.2">
      <c r="A20" s="29" t="s">
        <v>40</v>
      </c>
      <c r="B20" s="74">
        <v>14.68</v>
      </c>
      <c r="C20" s="75">
        <v>49.86</v>
      </c>
      <c r="D20" s="76">
        <v>51</v>
      </c>
      <c r="E20" s="76">
        <v>60.204999999999998</v>
      </c>
      <c r="F20" s="76">
        <v>58.987000000000002</v>
      </c>
      <c r="G20" s="76">
        <v>59.46</v>
      </c>
      <c r="H20" s="33">
        <v>57.575699999999998</v>
      </c>
      <c r="I20" s="64"/>
      <c r="J20" s="45"/>
      <c r="K20" s="4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58" customFormat="1" ht="12.75" customHeight="1" x14ac:dyDescent="0.2">
      <c r="A21" s="29" t="s">
        <v>41</v>
      </c>
      <c r="B21" s="74">
        <v>31.15</v>
      </c>
      <c r="C21" s="75">
        <v>67.349999999999994</v>
      </c>
      <c r="D21" s="76">
        <v>68.3</v>
      </c>
      <c r="E21" s="76">
        <v>74.009999999999991</v>
      </c>
      <c r="F21" s="76">
        <v>74.930999999999997</v>
      </c>
      <c r="G21" s="76">
        <v>74.000999999999991</v>
      </c>
      <c r="H21" s="33">
        <v>75.075000000000003</v>
      </c>
      <c r="I21" s="64"/>
      <c r="J21" s="45"/>
      <c r="K21" s="45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58" customFormat="1" ht="12.75" customHeight="1" x14ac:dyDescent="0.2">
      <c r="A22" s="29" t="s">
        <v>42</v>
      </c>
      <c r="B22" s="74">
        <v>40.29</v>
      </c>
      <c r="C22" s="75">
        <v>74.48</v>
      </c>
      <c r="D22" s="76">
        <v>75.7</v>
      </c>
      <c r="E22" s="76">
        <v>82.194999999999993</v>
      </c>
      <c r="F22" s="76">
        <v>82.571000000000012</v>
      </c>
      <c r="G22" s="76">
        <v>80.061000000000007</v>
      </c>
      <c r="H22" s="33">
        <v>80.164699999999996</v>
      </c>
      <c r="I22" s="64"/>
      <c r="J22" s="45"/>
      <c r="K22" s="45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58" customFormat="1" ht="12.75" customHeight="1" x14ac:dyDescent="0.2">
      <c r="A23" s="24" t="s">
        <v>43</v>
      </c>
      <c r="B23" s="70"/>
      <c r="C23" s="71"/>
      <c r="D23" s="72"/>
      <c r="E23" s="72"/>
      <c r="F23" s="72"/>
      <c r="G23" s="72"/>
      <c r="H23" s="73"/>
      <c r="I23" s="45"/>
      <c r="J23" s="45"/>
      <c r="K23" s="45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58" customFormat="1" ht="12.75" customHeight="1" x14ac:dyDescent="0.2">
      <c r="A24" s="29" t="s">
        <v>44</v>
      </c>
      <c r="B24" s="74">
        <v>24.113712299359086</v>
      </c>
      <c r="C24" s="75">
        <v>59.5</v>
      </c>
      <c r="D24" s="76">
        <v>61.8</v>
      </c>
      <c r="E24" s="76">
        <v>68.802999999999997</v>
      </c>
      <c r="F24" s="76">
        <v>70.045999999999992</v>
      </c>
      <c r="G24" s="31">
        <v>68.040000000000006</v>
      </c>
      <c r="H24" s="77">
        <v>68.595799999999997</v>
      </c>
      <c r="I24" s="64"/>
      <c r="J24" s="45"/>
      <c r="K24" s="45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58" customFormat="1" ht="12.75" customHeight="1" x14ac:dyDescent="0.2">
      <c r="A25" s="29" t="s">
        <v>45</v>
      </c>
      <c r="B25" s="74">
        <v>43.79</v>
      </c>
      <c r="C25" s="75">
        <v>84.8</v>
      </c>
      <c r="D25" s="76">
        <v>81.3</v>
      </c>
      <c r="E25" s="76">
        <v>90.685000000000002</v>
      </c>
      <c r="F25" s="68">
        <v>84.713999999999999</v>
      </c>
      <c r="G25" s="31">
        <v>86.287999999999997</v>
      </c>
      <c r="H25" s="77">
        <v>91.274900000000002</v>
      </c>
      <c r="I25" s="64"/>
      <c r="J25" s="45"/>
      <c r="K25" s="45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58" customFormat="1" ht="12.75" customHeight="1" x14ac:dyDescent="0.2">
      <c r="A26" s="29" t="s">
        <v>46</v>
      </c>
      <c r="B26" s="74">
        <v>13.230363162165663</v>
      </c>
      <c r="C26" s="75">
        <v>47.8</v>
      </c>
      <c r="D26" s="76">
        <v>44.4</v>
      </c>
      <c r="E26" s="76">
        <v>46.289000000000001</v>
      </c>
      <c r="F26" s="68">
        <v>47.05</v>
      </c>
      <c r="G26" s="31">
        <v>40.314999999999998</v>
      </c>
      <c r="H26" s="77">
        <v>53.453299999999999</v>
      </c>
      <c r="I26" s="64"/>
      <c r="J26" s="45"/>
      <c r="K26" s="45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58" customFormat="1" ht="12.75" customHeight="1" x14ac:dyDescent="0.2">
      <c r="A27" s="29" t="s">
        <v>47</v>
      </c>
      <c r="B27" s="74">
        <v>8.1680530885729947</v>
      </c>
      <c r="C27" s="75">
        <v>29.9</v>
      </c>
      <c r="D27" s="76">
        <v>31.1</v>
      </c>
      <c r="E27" s="76">
        <v>32.841000000000001</v>
      </c>
      <c r="F27" s="76">
        <v>36.929000000000002</v>
      </c>
      <c r="G27" s="31">
        <v>38.944000000000003</v>
      </c>
      <c r="H27" s="77">
        <v>37.826099999999997</v>
      </c>
      <c r="I27" s="64"/>
      <c r="J27" s="45"/>
      <c r="K27" s="45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58" customFormat="1" ht="12.75" customHeight="1" x14ac:dyDescent="0.2">
      <c r="A28" s="29" t="s">
        <v>48</v>
      </c>
      <c r="B28" s="74">
        <v>14.97</v>
      </c>
      <c r="C28" s="75">
        <v>46.4</v>
      </c>
      <c r="D28" s="76">
        <v>41.699999999999996</v>
      </c>
      <c r="E28" s="76">
        <v>48.841999999999999</v>
      </c>
      <c r="F28" s="76">
        <v>53.256999999999998</v>
      </c>
      <c r="G28" s="31">
        <v>56.313000000000002</v>
      </c>
      <c r="H28" s="77">
        <v>58.314</v>
      </c>
      <c r="I28" s="64"/>
      <c r="J28" s="45"/>
      <c r="K28" s="45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58" customFormat="1" ht="12" customHeight="1" x14ac:dyDescent="0.2">
      <c r="A29" s="78"/>
      <c r="B29" s="78"/>
      <c r="C29" s="46"/>
      <c r="D29" s="46"/>
      <c r="E29" s="46"/>
      <c r="F29" s="46"/>
      <c r="G29" s="46"/>
      <c r="H29" s="47"/>
      <c r="I29" s="46"/>
      <c r="J29" s="46"/>
      <c r="K29" s="4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50" customFormat="1" ht="16.649999999999999" customHeight="1" x14ac:dyDescent="0.3">
      <c r="A30" s="13" t="s">
        <v>63</v>
      </c>
      <c r="B30" s="13"/>
      <c r="C30" s="46"/>
      <c r="D30" s="46"/>
      <c r="E30" s="46"/>
      <c r="F30" s="46"/>
      <c r="G30" s="46"/>
      <c r="H30" s="47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s="58" customFormat="1" ht="15" customHeight="1" thickBot="1" x14ac:dyDescent="0.25">
      <c r="A31" s="38"/>
      <c r="B31" s="38"/>
      <c r="C31" s="38"/>
      <c r="D31" s="38"/>
      <c r="E31" s="38"/>
      <c r="F31" s="38"/>
      <c r="G31" s="38"/>
      <c r="H31" s="52" t="s">
        <v>64</v>
      </c>
      <c r="I31" s="57"/>
      <c r="J31" s="79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58" customFormat="1" ht="18" customHeight="1" thickBot="1" x14ac:dyDescent="0.25">
      <c r="A32" s="80"/>
      <c r="B32" s="81">
        <v>2010</v>
      </c>
      <c r="C32" s="80">
        <v>2017</v>
      </c>
      <c r="D32" s="82">
        <v>2018</v>
      </c>
      <c r="E32" s="82">
        <v>2019</v>
      </c>
      <c r="F32" s="82">
        <v>2020</v>
      </c>
      <c r="G32" s="82">
        <v>2021</v>
      </c>
      <c r="H32" s="56">
        <v>2022</v>
      </c>
      <c r="I32" s="57"/>
      <c r="J32" s="57"/>
      <c r="K32" s="39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58" customFormat="1" ht="12.75" customHeight="1" x14ac:dyDescent="0.2">
      <c r="A33" s="83" t="s">
        <v>65</v>
      </c>
      <c r="B33" s="84">
        <v>17</v>
      </c>
      <c r="C33" s="85">
        <v>47.3</v>
      </c>
      <c r="D33" s="86">
        <v>50.6</v>
      </c>
      <c r="E33" s="86">
        <v>54</v>
      </c>
      <c r="F33" s="86">
        <v>56.599999999999994</v>
      </c>
      <c r="G33" s="87">
        <v>58.594999999999999</v>
      </c>
      <c r="H33" s="88">
        <v>59.23</v>
      </c>
      <c r="I33" s="57"/>
      <c r="J33" s="79"/>
      <c r="K33" s="4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58" customFormat="1" ht="12.75" customHeight="1" x14ac:dyDescent="0.2">
      <c r="A34" s="89" t="s">
        <v>66</v>
      </c>
      <c r="B34" s="90">
        <v>25.52185673065485</v>
      </c>
      <c r="C34" s="91">
        <v>51.4</v>
      </c>
      <c r="D34" s="92">
        <v>53.7</v>
      </c>
      <c r="E34" s="92">
        <v>58.199999999999996</v>
      </c>
      <c r="F34" s="93">
        <v>60.699999999999996</v>
      </c>
      <c r="G34" s="31">
        <v>62.344000000000001</v>
      </c>
      <c r="H34" s="77">
        <v>62.631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2.75" customHeight="1" x14ac:dyDescent="0.3">
      <c r="A35" s="94" t="s">
        <v>67</v>
      </c>
      <c r="B35" s="90">
        <v>15.728016375804515</v>
      </c>
      <c r="C35" s="91">
        <v>52.800000000000004</v>
      </c>
      <c r="D35" s="92">
        <v>56.100000000000009</v>
      </c>
      <c r="E35" s="92">
        <v>56.499999999999993</v>
      </c>
      <c r="F35" s="93">
        <v>57.9</v>
      </c>
      <c r="G35" s="31">
        <v>57.527999999999999</v>
      </c>
      <c r="H35" s="77">
        <v>58.439</v>
      </c>
      <c r="I35" s="57"/>
      <c r="J35" s="57"/>
      <c r="K35" s="57"/>
      <c r="L35" s="57"/>
    </row>
    <row r="36" spans="1:22" ht="12.75" customHeight="1" x14ac:dyDescent="0.3">
      <c r="A36" s="94" t="s">
        <v>68</v>
      </c>
      <c r="B36" s="90">
        <v>15.70869407708115</v>
      </c>
      <c r="C36" s="91">
        <v>47.099999999999994</v>
      </c>
      <c r="D36" s="92">
        <v>48.3</v>
      </c>
      <c r="E36" s="92">
        <v>50</v>
      </c>
      <c r="F36" s="92">
        <v>54.400000000000006</v>
      </c>
      <c r="G36" s="31">
        <v>56.718000000000004</v>
      </c>
      <c r="H36" s="77">
        <v>56.790999999999997</v>
      </c>
      <c r="I36" s="57"/>
      <c r="J36" s="57"/>
      <c r="K36" s="57"/>
      <c r="L36" s="57"/>
    </row>
    <row r="37" spans="1:22" ht="12.75" customHeight="1" x14ac:dyDescent="0.3">
      <c r="A37" s="94" t="s">
        <v>69</v>
      </c>
      <c r="B37" s="90">
        <v>15.665142840521817</v>
      </c>
      <c r="C37" s="91">
        <v>43.2</v>
      </c>
      <c r="D37" s="92">
        <v>45.9</v>
      </c>
      <c r="E37" s="92">
        <v>51.4</v>
      </c>
      <c r="F37" s="92">
        <v>56.899999999999991</v>
      </c>
      <c r="G37" s="31">
        <v>60.524999999999999</v>
      </c>
      <c r="H37" s="77">
        <v>57.460999999999999</v>
      </c>
      <c r="I37" s="57"/>
      <c r="J37" s="57"/>
      <c r="K37" s="57"/>
      <c r="L37" s="57"/>
    </row>
    <row r="38" spans="1:22" ht="12.75" customHeight="1" x14ac:dyDescent="0.3">
      <c r="A38" s="94" t="s">
        <v>70</v>
      </c>
      <c r="B38" s="90">
        <v>22.353982460968748</v>
      </c>
      <c r="C38" s="91">
        <v>40.6</v>
      </c>
      <c r="D38" s="92">
        <v>41.9</v>
      </c>
      <c r="E38" s="92">
        <v>49.2</v>
      </c>
      <c r="F38" s="92">
        <v>49.2</v>
      </c>
      <c r="G38" s="31">
        <v>52.407000000000004</v>
      </c>
      <c r="H38" s="77">
        <v>50.008000000000003</v>
      </c>
      <c r="I38" s="57"/>
      <c r="J38" s="57"/>
      <c r="K38" s="57"/>
      <c r="L38" s="57"/>
    </row>
    <row r="39" spans="1:22" ht="12.75" customHeight="1" x14ac:dyDescent="0.3">
      <c r="A39" s="94" t="s">
        <v>71</v>
      </c>
      <c r="B39" s="90">
        <v>9.0232179860441164</v>
      </c>
      <c r="C39" s="91">
        <v>34.799999999999997</v>
      </c>
      <c r="D39" s="92">
        <v>38.800000000000004</v>
      </c>
      <c r="E39" s="92">
        <v>43.4</v>
      </c>
      <c r="F39" s="92">
        <v>45</v>
      </c>
      <c r="G39" s="31">
        <v>49.504999999999995</v>
      </c>
      <c r="H39" s="77">
        <v>54.914999999999999</v>
      </c>
      <c r="I39" s="57"/>
      <c r="J39" s="57"/>
      <c r="K39" s="57"/>
      <c r="L39" s="57"/>
    </row>
    <row r="40" spans="1:22" ht="12.75" customHeight="1" x14ac:dyDescent="0.3">
      <c r="A40" s="94" t="s">
        <v>72</v>
      </c>
      <c r="B40" s="90">
        <v>10.414920166717771</v>
      </c>
      <c r="C40" s="91">
        <v>36.5</v>
      </c>
      <c r="D40" s="92">
        <v>44.5</v>
      </c>
      <c r="E40" s="92">
        <v>52.7</v>
      </c>
      <c r="F40" s="92">
        <v>54.800000000000004</v>
      </c>
      <c r="G40" s="31">
        <v>53.242999999999995</v>
      </c>
      <c r="H40" s="77">
        <v>50.031999999999996</v>
      </c>
      <c r="I40" s="57"/>
      <c r="J40" s="57"/>
      <c r="K40" s="57"/>
      <c r="L40" s="57"/>
    </row>
    <row r="41" spans="1:22" ht="12.75" customHeight="1" x14ac:dyDescent="0.3">
      <c r="A41" s="94" t="s">
        <v>73</v>
      </c>
      <c r="B41" s="90">
        <v>19.041043394483211</v>
      </c>
      <c r="C41" s="91">
        <v>51.300000000000004</v>
      </c>
      <c r="D41" s="92">
        <v>51.2</v>
      </c>
      <c r="E41" s="92">
        <v>53.400000000000006</v>
      </c>
      <c r="F41" s="92">
        <v>55.7</v>
      </c>
      <c r="G41" s="31">
        <v>57.867000000000004</v>
      </c>
      <c r="H41" s="77">
        <v>58.908000000000001</v>
      </c>
      <c r="I41" s="57"/>
      <c r="J41" s="57"/>
      <c r="K41" s="57"/>
      <c r="L41" s="57"/>
    </row>
    <row r="42" spans="1:22" ht="12.75" customHeight="1" x14ac:dyDescent="0.3">
      <c r="A42" s="94" t="s">
        <v>74</v>
      </c>
      <c r="B42" s="90">
        <v>16.778831209803506</v>
      </c>
      <c r="C42" s="91">
        <v>43.1</v>
      </c>
      <c r="D42" s="92">
        <v>49.7</v>
      </c>
      <c r="E42" s="92">
        <v>55.000000000000007</v>
      </c>
      <c r="F42" s="92">
        <v>60</v>
      </c>
      <c r="G42" s="31">
        <v>58.708000000000006</v>
      </c>
      <c r="H42" s="77">
        <v>56.276000000000003</v>
      </c>
      <c r="I42" s="57"/>
      <c r="J42" s="57"/>
      <c r="K42" s="57"/>
      <c r="L42" s="57"/>
    </row>
    <row r="43" spans="1:22" ht="12.75" customHeight="1" x14ac:dyDescent="0.3">
      <c r="A43" s="94" t="s">
        <v>75</v>
      </c>
      <c r="B43" s="90">
        <v>15.690865987276654</v>
      </c>
      <c r="C43" s="91">
        <v>48</v>
      </c>
      <c r="D43" s="92">
        <v>50.3</v>
      </c>
      <c r="E43" s="92">
        <v>54.500000000000007</v>
      </c>
      <c r="F43" s="92">
        <v>58.5</v>
      </c>
      <c r="G43" s="31">
        <v>64.39</v>
      </c>
      <c r="H43" s="77">
        <v>65.881</v>
      </c>
      <c r="I43" s="57"/>
      <c r="J43" s="57"/>
      <c r="K43" s="57"/>
      <c r="L43" s="57"/>
    </row>
    <row r="44" spans="1:22" ht="12.75" customHeight="1" x14ac:dyDescent="0.3">
      <c r="A44" s="94" t="s">
        <v>76</v>
      </c>
      <c r="B44" s="90">
        <v>19.470234600887711</v>
      </c>
      <c r="C44" s="91">
        <v>49.7</v>
      </c>
      <c r="D44" s="92">
        <v>51.7</v>
      </c>
      <c r="E44" s="92">
        <v>53.1</v>
      </c>
      <c r="F44" s="92">
        <v>53</v>
      </c>
      <c r="G44" s="31">
        <v>55.545999999999992</v>
      </c>
      <c r="H44" s="77">
        <v>57.057000000000002</v>
      </c>
      <c r="I44" s="57"/>
      <c r="J44" s="57"/>
      <c r="K44" s="57"/>
      <c r="L44" s="57"/>
    </row>
    <row r="45" spans="1:22" ht="12.75" customHeight="1" x14ac:dyDescent="0.3">
      <c r="A45" s="94" t="s">
        <v>77</v>
      </c>
      <c r="B45" s="90">
        <v>11.79303764629252</v>
      </c>
      <c r="C45" s="91">
        <v>46.300000000000004</v>
      </c>
      <c r="D45" s="92">
        <v>51.6</v>
      </c>
      <c r="E45" s="92">
        <v>53.400000000000006</v>
      </c>
      <c r="F45" s="92">
        <v>56.8</v>
      </c>
      <c r="G45" s="31">
        <v>55.064</v>
      </c>
      <c r="H45" s="77">
        <v>56.832000000000001</v>
      </c>
      <c r="I45" s="57"/>
      <c r="J45" s="57"/>
      <c r="K45" s="57"/>
      <c r="L45" s="57"/>
    </row>
    <row r="46" spans="1:22" ht="12.75" customHeight="1" x14ac:dyDescent="0.3">
      <c r="A46" s="94" t="s">
        <v>78</v>
      </c>
      <c r="B46" s="90">
        <v>18.388333694254403</v>
      </c>
      <c r="C46" s="91">
        <v>48.199999999999996</v>
      </c>
      <c r="D46" s="92">
        <v>54.400000000000006</v>
      </c>
      <c r="E46" s="92">
        <v>57.099999999999994</v>
      </c>
      <c r="F46" s="92">
        <v>59.599999999999994</v>
      </c>
      <c r="G46" s="31">
        <v>59.702999999999996</v>
      </c>
      <c r="H46" s="77">
        <v>61.512</v>
      </c>
      <c r="I46" s="57"/>
      <c r="J46" s="57"/>
      <c r="K46" s="57"/>
      <c r="L46" s="57"/>
    </row>
    <row r="47" spans="1:22" ht="12.75" customHeight="1" x14ac:dyDescent="0.3">
      <c r="A47" s="94" t="s">
        <v>79</v>
      </c>
      <c r="B47" s="90">
        <v>16.901374085664564</v>
      </c>
      <c r="C47" s="91">
        <v>50.4</v>
      </c>
      <c r="D47" s="92">
        <v>53.900000000000006</v>
      </c>
      <c r="E47" s="92">
        <v>58.3</v>
      </c>
      <c r="F47" s="92">
        <v>62.3</v>
      </c>
      <c r="G47" s="31">
        <v>67.483999999999995</v>
      </c>
      <c r="H47" s="77">
        <v>68.108999999999995</v>
      </c>
      <c r="I47" s="57"/>
      <c r="J47" s="57"/>
      <c r="K47" s="57"/>
      <c r="L47" s="57"/>
    </row>
    <row r="48" spans="1:22" ht="12" customHeight="1" x14ac:dyDescent="0.3">
      <c r="A48" s="95"/>
      <c r="B48" s="95"/>
      <c r="C48" s="95"/>
      <c r="D48" s="95"/>
      <c r="E48" s="95"/>
      <c r="F48" s="95"/>
      <c r="G48" s="95"/>
      <c r="H48" s="95"/>
      <c r="I48" s="57"/>
      <c r="J48" s="57"/>
      <c r="K48" s="57"/>
      <c r="L48" s="57"/>
    </row>
    <row r="49" spans="1:12" ht="12" customHeight="1" x14ac:dyDescent="0.3">
      <c r="C49" s="95"/>
      <c r="D49" s="95"/>
      <c r="E49" s="95"/>
      <c r="F49" s="95"/>
      <c r="G49" s="95"/>
      <c r="H49" s="95"/>
      <c r="I49" s="57"/>
      <c r="J49" s="57"/>
      <c r="K49" s="57"/>
      <c r="L49" s="57"/>
    </row>
    <row r="50" spans="1:12" ht="12" customHeight="1" x14ac:dyDescent="0.3">
      <c r="C50" s="95"/>
      <c r="D50" s="95"/>
      <c r="E50" s="95"/>
      <c r="F50" s="95"/>
      <c r="G50" s="95"/>
      <c r="H50" s="95"/>
      <c r="I50" s="39"/>
      <c r="J50" s="39"/>
      <c r="K50" s="39"/>
      <c r="L50" s="57"/>
    </row>
    <row r="51" spans="1:12" ht="12" customHeight="1" x14ac:dyDescent="0.3">
      <c r="A51" s="43" t="s">
        <v>80</v>
      </c>
      <c r="B51" s="96"/>
      <c r="C51" s="95"/>
      <c r="D51" s="95"/>
      <c r="E51" s="95"/>
      <c r="F51" s="95"/>
      <c r="G51" s="95"/>
      <c r="H51" s="95"/>
      <c r="I51" s="12"/>
      <c r="J51" s="12"/>
      <c r="K51" s="12"/>
    </row>
    <row r="52" spans="1:12" ht="12" customHeight="1" x14ac:dyDescent="0.3">
      <c r="A52" s="43" t="s">
        <v>81</v>
      </c>
      <c r="B52" s="43"/>
      <c r="C52" s="95"/>
      <c r="D52" s="95"/>
      <c r="E52" s="95"/>
      <c r="F52" s="95"/>
      <c r="G52" s="95"/>
      <c r="H52" s="95"/>
      <c r="I52" s="12"/>
      <c r="J52" s="12"/>
      <c r="K52" s="12"/>
    </row>
    <row r="53" spans="1:12" ht="12" customHeight="1" x14ac:dyDescent="0.3">
      <c r="A53" s="97" t="s">
        <v>82</v>
      </c>
      <c r="B53" s="44"/>
      <c r="C53" s="95"/>
      <c r="D53" s="95"/>
      <c r="E53" s="95"/>
      <c r="F53" s="95"/>
      <c r="G53" s="95"/>
      <c r="H53" s="95"/>
      <c r="I53" s="12"/>
      <c r="J53" s="12"/>
      <c r="K53" s="12"/>
    </row>
    <row r="54" spans="1:12" ht="12" customHeight="1" x14ac:dyDescent="0.3">
      <c r="A54" s="44" t="s">
        <v>58</v>
      </c>
      <c r="B54" s="95"/>
      <c r="C54" s="95"/>
      <c r="D54" s="95"/>
      <c r="E54" s="95"/>
      <c r="F54" s="95"/>
      <c r="G54" s="95"/>
      <c r="H54" s="95"/>
      <c r="I54" s="12"/>
      <c r="J54" s="12"/>
      <c r="K54" s="12"/>
    </row>
    <row r="55" spans="1:12" s="11" customFormat="1" ht="12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5"/>
    </row>
    <row r="56" spans="1:12" s="11" customFormat="1" ht="12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5"/>
    </row>
    <row r="57" spans="1:12" ht="12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61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1" customWidth="1"/>
    <col min="2" max="10" width="7.109375" style="11" customWidth="1"/>
    <col min="11" max="14" width="7.33203125" style="11" customWidth="1"/>
    <col min="15" max="16384" width="9.109375" style="11"/>
  </cols>
  <sheetData>
    <row r="1" spans="1:16" ht="30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ht="12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6.649999999999999" customHeight="1" x14ac:dyDescent="0.25">
      <c r="A3" s="13" t="s">
        <v>83</v>
      </c>
      <c r="B3" s="48"/>
      <c r="C3" s="12"/>
      <c r="D3" s="12"/>
      <c r="E3" s="12"/>
      <c r="F3" s="12"/>
      <c r="G3" s="12"/>
      <c r="H3" s="12"/>
      <c r="I3" s="12"/>
      <c r="J3" s="12"/>
    </row>
    <row r="4" spans="1:16" ht="14.25" customHeight="1" x14ac:dyDescent="0.2">
      <c r="A4" s="14"/>
      <c r="B4" s="14"/>
      <c r="C4" s="12"/>
      <c r="D4" s="12"/>
      <c r="E4" s="12"/>
      <c r="F4" s="12"/>
      <c r="G4" s="12"/>
      <c r="H4" s="12"/>
      <c r="I4" s="12"/>
      <c r="J4" s="52" t="s">
        <v>60</v>
      </c>
    </row>
    <row r="5" spans="1:16" ht="12.75" customHeight="1" x14ac:dyDescent="0.2">
      <c r="K5" s="41"/>
      <c r="L5" s="41"/>
      <c r="M5" s="41"/>
      <c r="N5" s="41"/>
      <c r="O5" s="41"/>
      <c r="P5" s="41"/>
    </row>
    <row r="6" spans="1:16" ht="12.75" customHeight="1" x14ac:dyDescent="0.2">
      <c r="K6" s="41"/>
      <c r="L6" s="41"/>
      <c r="M6" s="41"/>
      <c r="N6" s="41"/>
      <c r="O6" s="41"/>
      <c r="P6" s="41"/>
    </row>
    <row r="7" spans="1:16" ht="12.75" customHeight="1" x14ac:dyDescent="0.2">
      <c r="K7" s="41"/>
      <c r="L7" s="41"/>
      <c r="M7" s="41" t="s">
        <v>84</v>
      </c>
      <c r="N7" s="41" t="s">
        <v>85</v>
      </c>
      <c r="O7" s="41" t="s">
        <v>86</v>
      </c>
      <c r="P7" s="41"/>
    </row>
    <row r="8" spans="1:16" ht="12" customHeight="1" x14ac:dyDescent="0.2">
      <c r="K8" s="41"/>
      <c r="L8" s="41" t="s">
        <v>87</v>
      </c>
      <c r="M8" s="41">
        <v>90.341999999999999</v>
      </c>
      <c r="N8" s="41">
        <v>93.724600000000009</v>
      </c>
      <c r="O8" s="41">
        <v>75.551999999999992</v>
      </c>
      <c r="P8" s="41"/>
    </row>
    <row r="9" spans="1:16" ht="12" customHeight="1" x14ac:dyDescent="0.2">
      <c r="K9" s="41"/>
      <c r="L9" s="41" t="s">
        <v>88</v>
      </c>
      <c r="M9" s="41">
        <v>89.971199999999996</v>
      </c>
      <c r="N9" s="41">
        <v>94.081299999999999</v>
      </c>
      <c r="O9" s="41">
        <v>78.565899999999999</v>
      </c>
      <c r="P9" s="41"/>
    </row>
    <row r="10" spans="1:16" ht="12" customHeight="1" x14ac:dyDescent="0.2">
      <c r="K10" s="41"/>
      <c r="L10" s="41" t="s">
        <v>89</v>
      </c>
      <c r="M10" s="41">
        <v>89.887</v>
      </c>
      <c r="N10" s="41">
        <v>84.2667</v>
      </c>
      <c r="O10" s="41">
        <v>83.733800000000002</v>
      </c>
      <c r="P10" s="41"/>
    </row>
    <row r="11" spans="1:16" ht="12" customHeight="1" x14ac:dyDescent="0.2">
      <c r="K11" s="41"/>
      <c r="L11" s="41" t="s">
        <v>90</v>
      </c>
      <c r="M11" s="41">
        <v>88.725999999999999</v>
      </c>
      <c r="N11" s="41">
        <v>86.916700000000006</v>
      </c>
      <c r="O11" s="41">
        <v>79.811399999999992</v>
      </c>
      <c r="P11" s="41"/>
    </row>
    <row r="12" spans="1:16" ht="12" customHeight="1" x14ac:dyDescent="0.2">
      <c r="K12" s="41"/>
      <c r="L12" s="41" t="s">
        <v>91</v>
      </c>
      <c r="M12" s="41">
        <v>83.832899999999995</v>
      </c>
      <c r="N12" s="41"/>
      <c r="O12" s="41">
        <v>60.719500000000004</v>
      </c>
      <c r="P12" s="41"/>
    </row>
    <row r="13" spans="1:16" ht="12" customHeight="1" x14ac:dyDescent="0.2">
      <c r="K13" s="41"/>
      <c r="L13" s="41" t="s">
        <v>92</v>
      </c>
      <c r="M13" s="41">
        <v>81.568200000000004</v>
      </c>
      <c r="N13" s="41">
        <v>82.399900000000002</v>
      </c>
      <c r="O13" s="41">
        <v>50.389600000000002</v>
      </c>
      <c r="P13" s="41"/>
    </row>
    <row r="14" spans="1:16" ht="12" customHeight="1" x14ac:dyDescent="0.2">
      <c r="K14" s="41"/>
      <c r="L14" s="41" t="s">
        <v>93</v>
      </c>
      <c r="M14" s="41">
        <v>79.505200000000002</v>
      </c>
      <c r="N14" s="41">
        <v>96.47590000000001</v>
      </c>
      <c r="O14" s="41">
        <v>42.746699999999997</v>
      </c>
      <c r="P14" s="41"/>
    </row>
    <row r="15" spans="1:16" ht="12" customHeight="1" x14ac:dyDescent="0.2">
      <c r="K15" s="41"/>
      <c r="L15" s="41" t="s">
        <v>94</v>
      </c>
      <c r="M15" s="41">
        <v>79.225800000000007</v>
      </c>
      <c r="N15" s="41">
        <v>81.210899999999995</v>
      </c>
      <c r="O15" s="41">
        <v>63.299499999999995</v>
      </c>
      <c r="P15" s="41"/>
    </row>
    <row r="16" spans="1:16" ht="12" customHeight="1" x14ac:dyDescent="0.2">
      <c r="K16" s="41"/>
      <c r="L16" s="41" t="s">
        <v>95</v>
      </c>
      <c r="M16" s="41">
        <v>78.554100000000005</v>
      </c>
      <c r="N16" s="41">
        <v>88.988900000000001</v>
      </c>
      <c r="O16" s="41">
        <v>43.790399999999998</v>
      </c>
      <c r="P16" s="41"/>
    </row>
    <row r="17" spans="1:16" ht="12" customHeight="1" x14ac:dyDescent="0.2">
      <c r="K17" s="41"/>
      <c r="L17" s="41" t="s">
        <v>96</v>
      </c>
      <c r="M17" s="41">
        <v>77.75</v>
      </c>
      <c r="N17" s="41">
        <v>83.133200000000002</v>
      </c>
      <c r="O17" s="41">
        <v>52.498400000000004</v>
      </c>
      <c r="P17" s="41"/>
    </row>
    <row r="18" spans="1:16" ht="12" customHeight="1" x14ac:dyDescent="0.2">
      <c r="K18" s="41"/>
      <c r="L18" s="41" t="s">
        <v>97</v>
      </c>
      <c r="M18" s="41">
        <v>77.194700000000012</v>
      </c>
      <c r="N18" s="41">
        <v>89.2</v>
      </c>
      <c r="O18" s="41">
        <v>40.270600000000002</v>
      </c>
      <c r="P18" s="41"/>
    </row>
    <row r="19" spans="1:16" ht="12" customHeight="1" x14ac:dyDescent="0.2">
      <c r="K19" s="41"/>
      <c r="L19" s="41" t="s">
        <v>98</v>
      </c>
      <c r="M19" s="41">
        <v>76.080100000000002</v>
      </c>
      <c r="N19" s="41">
        <v>94.390300000000011</v>
      </c>
      <c r="O19" s="41">
        <v>32.623100000000001</v>
      </c>
      <c r="P19" s="41"/>
    </row>
    <row r="20" spans="1:16" ht="12" customHeight="1" x14ac:dyDescent="0.2">
      <c r="K20" s="41"/>
      <c r="L20" s="41" t="s">
        <v>99</v>
      </c>
      <c r="M20" s="41">
        <v>75.981099999999998</v>
      </c>
      <c r="N20" s="41">
        <v>83.415199999999999</v>
      </c>
      <c r="O20" s="41">
        <v>47.965299999999999</v>
      </c>
      <c r="P20" s="41"/>
    </row>
    <row r="21" spans="1:16" ht="12" customHeight="1" x14ac:dyDescent="0.2">
      <c r="K21" s="41"/>
      <c r="L21" s="41" t="s">
        <v>100</v>
      </c>
      <c r="M21" s="41">
        <v>75.5715</v>
      </c>
      <c r="N21" s="41">
        <v>81.271600000000007</v>
      </c>
      <c r="O21" s="41">
        <v>47.145700000000005</v>
      </c>
      <c r="P21" s="41"/>
    </row>
    <row r="22" spans="1:16" ht="12" customHeight="1" x14ac:dyDescent="0.2">
      <c r="K22" s="41"/>
      <c r="L22" s="41" t="s">
        <v>101</v>
      </c>
      <c r="M22" s="41">
        <v>75.336600000000004</v>
      </c>
      <c r="N22" s="41">
        <v>84.417900000000003</v>
      </c>
      <c r="O22" s="41">
        <v>44.7378</v>
      </c>
      <c r="P22" s="41"/>
    </row>
    <row r="23" spans="1:16" ht="12" customHeight="1" x14ac:dyDescent="0.2">
      <c r="K23" s="41"/>
      <c r="L23" s="41" t="s">
        <v>102</v>
      </c>
      <c r="M23" s="41">
        <v>74.406499999999994</v>
      </c>
      <c r="N23" s="41">
        <v>86.64</v>
      </c>
      <c r="O23" s="41">
        <v>51.652200000000001</v>
      </c>
      <c r="P23" s="41"/>
    </row>
    <row r="24" spans="1:16" ht="12" customHeight="1" x14ac:dyDescent="0.2">
      <c r="K24" s="41"/>
      <c r="L24" s="41" t="s">
        <v>103</v>
      </c>
      <c r="M24" s="41">
        <v>74.253499999999988</v>
      </c>
      <c r="N24" s="41">
        <v>83.346600000000009</v>
      </c>
      <c r="O24" s="41">
        <v>39.587600000000002</v>
      </c>
      <c r="P24" s="41"/>
    </row>
    <row r="25" spans="1:16" ht="12" customHeight="1" x14ac:dyDescent="0.2">
      <c r="K25" s="41"/>
      <c r="L25" s="41" t="s">
        <v>104</v>
      </c>
      <c r="M25" s="41">
        <v>74.168900000000008</v>
      </c>
      <c r="N25" s="41">
        <v>93.654300000000006</v>
      </c>
      <c r="O25" s="41">
        <v>30.8263</v>
      </c>
      <c r="P25" s="41"/>
    </row>
    <row r="26" spans="1:16" ht="12" customHeight="1" x14ac:dyDescent="0.2">
      <c r="K26" s="41"/>
      <c r="L26" s="41" t="s">
        <v>105</v>
      </c>
      <c r="M26" s="41">
        <v>73.09259999999999</v>
      </c>
      <c r="N26" s="41">
        <v>84.636299999999991</v>
      </c>
      <c r="O26" s="41">
        <v>32.5107</v>
      </c>
      <c r="P26" s="41"/>
    </row>
    <row r="27" spans="1:16" ht="12" customHeight="1" x14ac:dyDescent="0.2">
      <c r="K27" s="41"/>
      <c r="L27" s="41" t="s">
        <v>106</v>
      </c>
      <c r="M27" s="41">
        <v>72.760899999999992</v>
      </c>
      <c r="N27" s="41">
        <v>90.500699999999995</v>
      </c>
      <c r="O27" s="41">
        <v>36.304199999999994</v>
      </c>
      <c r="P27" s="41"/>
    </row>
    <row r="28" spans="1:16" ht="12" customHeight="1" x14ac:dyDescent="0.2">
      <c r="K28" s="41"/>
      <c r="L28" s="41" t="s">
        <v>107</v>
      </c>
      <c r="M28" s="41">
        <v>69.64</v>
      </c>
      <c r="N28" s="41">
        <v>81.114500000000007</v>
      </c>
      <c r="O28" s="41">
        <v>36.547800000000002</v>
      </c>
      <c r="P28" s="41"/>
    </row>
    <row r="29" spans="1:16" ht="12" customHeight="1" x14ac:dyDescent="0.2">
      <c r="K29" s="41"/>
      <c r="L29" s="41" t="s">
        <v>108</v>
      </c>
      <c r="M29" s="41">
        <v>69.631600000000006</v>
      </c>
      <c r="N29" s="41">
        <v>76.0852</v>
      </c>
      <c r="O29" s="41">
        <v>45.290700000000001</v>
      </c>
      <c r="P29" s="41"/>
    </row>
    <row r="30" spans="1:16" s="36" customFormat="1" ht="12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41"/>
      <c r="L30" s="41" t="s">
        <v>109</v>
      </c>
      <c r="M30" s="41">
        <v>69.468800000000002</v>
      </c>
      <c r="N30" s="41">
        <v>61.737299999999998</v>
      </c>
      <c r="O30" s="41">
        <v>57.9373</v>
      </c>
      <c r="P30" s="98"/>
    </row>
    <row r="31" spans="1:16" ht="12" customHeight="1" x14ac:dyDescent="0.2">
      <c r="K31" s="41"/>
      <c r="L31" s="41" t="s">
        <v>110</v>
      </c>
      <c r="M31" s="41">
        <v>67.111500000000007</v>
      </c>
      <c r="N31" s="41">
        <v>72.886099999999999</v>
      </c>
      <c r="O31" s="41">
        <v>40.151800000000001</v>
      </c>
      <c r="P31" s="41"/>
    </row>
    <row r="32" spans="1:16" ht="12" customHeight="1" x14ac:dyDescent="0.2">
      <c r="K32" s="41"/>
      <c r="L32" s="41" t="s">
        <v>111</v>
      </c>
      <c r="M32" s="41">
        <v>60.855800000000002</v>
      </c>
      <c r="N32" s="41">
        <v>62.741100000000003</v>
      </c>
      <c r="O32" s="41">
        <v>45.148700000000005</v>
      </c>
      <c r="P32" s="41"/>
    </row>
    <row r="33" spans="1:16" ht="12" customHeight="1" x14ac:dyDescent="0.2">
      <c r="K33" s="41"/>
      <c r="L33" s="41" t="s">
        <v>112</v>
      </c>
      <c r="M33" s="41">
        <v>60.188600000000001</v>
      </c>
      <c r="N33" s="41">
        <v>71.411100000000005</v>
      </c>
      <c r="O33" s="41">
        <v>23.168199999999999</v>
      </c>
      <c r="P33" s="41"/>
    </row>
    <row r="34" spans="1:16" ht="12" customHeight="1" x14ac:dyDescent="0.2">
      <c r="K34" s="41"/>
      <c r="L34" s="41" t="s">
        <v>113</v>
      </c>
      <c r="M34" s="41">
        <v>53.535800000000002</v>
      </c>
      <c r="N34" s="41">
        <v>56.244999999999997</v>
      </c>
      <c r="O34" s="41">
        <v>28.946699999999996</v>
      </c>
      <c r="P34" s="41"/>
    </row>
    <row r="35" spans="1:16" ht="12" customHeight="1" x14ac:dyDescent="0.2">
      <c r="K35" s="41"/>
      <c r="L35" s="41" t="s">
        <v>114</v>
      </c>
      <c r="M35" s="41">
        <v>49.283999999999999</v>
      </c>
      <c r="N35" s="41">
        <v>55.201199999999993</v>
      </c>
      <c r="O35" s="41">
        <v>20.885899999999999</v>
      </c>
      <c r="P35" s="41"/>
    </row>
    <row r="36" spans="1:16" ht="31.5" customHeight="1" x14ac:dyDescent="0.25">
      <c r="A36" s="108" t="s">
        <v>115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41"/>
      <c r="L36" s="41"/>
      <c r="M36" s="41"/>
      <c r="N36" s="41"/>
      <c r="O36" s="41"/>
      <c r="P36" s="41"/>
    </row>
    <row r="37" spans="1:16" ht="12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52"/>
    </row>
    <row r="38" spans="1:16" ht="12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6" ht="12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6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6" ht="12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6" ht="12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6" ht="12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6" ht="12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6" ht="12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6" ht="12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6" ht="12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6" ht="12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" customHeight="1" x14ac:dyDescent="0.2"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" customHeight="1" x14ac:dyDescent="0.2"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" customHeight="1" x14ac:dyDescent="0.2">
      <c r="A55" s="43" t="s">
        <v>116</v>
      </c>
      <c r="B55" s="38"/>
      <c r="C55" s="12"/>
      <c r="D55" s="12"/>
      <c r="E55" s="12"/>
      <c r="F55" s="12"/>
      <c r="G55" s="12"/>
      <c r="H55" s="12"/>
      <c r="I55" s="12"/>
      <c r="J55" s="12"/>
    </row>
    <row r="56" spans="1:10" ht="12" customHeight="1" x14ac:dyDescent="0.2">
      <c r="A56" s="99" t="s">
        <v>117</v>
      </c>
      <c r="B56" s="38"/>
      <c r="C56" s="12"/>
      <c r="D56" s="12"/>
      <c r="E56" s="12"/>
      <c r="F56" s="12"/>
      <c r="G56" s="12"/>
      <c r="H56" s="12"/>
      <c r="I56" s="12"/>
      <c r="J56" s="12"/>
    </row>
    <row r="57" spans="1:10" ht="12" customHeight="1" x14ac:dyDescent="0.2">
      <c r="A57" s="12"/>
      <c r="B57" s="38"/>
      <c r="C57" s="12"/>
      <c r="D57" s="12"/>
      <c r="E57" s="12"/>
      <c r="F57" s="12"/>
      <c r="G57" s="12"/>
      <c r="H57" s="12"/>
      <c r="I57" s="12"/>
      <c r="J57" s="12"/>
    </row>
    <row r="58" spans="1:10" ht="12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" customHeight="1" x14ac:dyDescent="0.2">
      <c r="A59" s="12"/>
      <c r="B59" s="44"/>
      <c r="C59" s="12"/>
      <c r="D59" s="12"/>
      <c r="E59" s="12"/>
      <c r="F59" s="12"/>
      <c r="G59" s="12"/>
      <c r="H59" s="12"/>
      <c r="I59" s="12"/>
      <c r="J59" s="12"/>
    </row>
    <row r="60" spans="1:10" ht="12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6:J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61"/>
  <sheetViews>
    <sheetView showGridLines="0" zoomScaleNormal="100" zoomScaleSheetLayoutView="100" workbookViewId="0"/>
  </sheetViews>
  <sheetFormatPr defaultColWidth="9.109375" defaultRowHeight="9.6" x14ac:dyDescent="0.2"/>
  <cols>
    <col min="1" max="1" width="21.33203125" style="11" customWidth="1"/>
    <col min="2" max="9" width="7.109375" style="11" customWidth="1"/>
    <col min="10" max="10" width="8.33203125" style="11" customWidth="1"/>
    <col min="11" max="15" width="7.33203125" style="11" customWidth="1"/>
    <col min="16" max="16384" width="9.109375" style="11"/>
  </cols>
  <sheetData>
    <row r="1" spans="1:16" ht="30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ht="12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6.649999999999999" customHeight="1" x14ac:dyDescent="0.25">
      <c r="A3" s="13" t="s">
        <v>118</v>
      </c>
      <c r="B3" s="48"/>
      <c r="C3" s="12"/>
      <c r="D3" s="12"/>
      <c r="E3" s="12"/>
      <c r="F3" s="12"/>
      <c r="G3" s="12"/>
      <c r="H3" s="12"/>
      <c r="I3" s="12"/>
      <c r="J3" s="12"/>
    </row>
    <row r="4" spans="1:16" ht="14.25" customHeight="1" x14ac:dyDescent="0.2">
      <c r="A4" s="14"/>
      <c r="B4" s="14"/>
      <c r="C4" s="12"/>
      <c r="D4" s="12"/>
      <c r="E4" s="12"/>
      <c r="F4" s="12"/>
      <c r="G4" s="12"/>
      <c r="H4" s="12"/>
      <c r="I4" s="12"/>
      <c r="J4" s="52" t="s">
        <v>60</v>
      </c>
    </row>
    <row r="5" spans="1:16" ht="12.75" customHeight="1" x14ac:dyDescent="0.2">
      <c r="L5" s="41"/>
      <c r="M5" s="41"/>
      <c r="N5" s="41"/>
      <c r="O5" s="41"/>
      <c r="P5" s="41"/>
    </row>
    <row r="6" spans="1:16" ht="12.75" customHeight="1" x14ac:dyDescent="0.2">
      <c r="L6" s="41"/>
      <c r="M6" s="41"/>
      <c r="N6" s="41"/>
      <c r="O6" s="41"/>
      <c r="P6" s="41"/>
    </row>
    <row r="7" spans="1:16" ht="12.75" customHeight="1" x14ac:dyDescent="0.2">
      <c r="L7" s="41"/>
      <c r="M7" s="41" t="s">
        <v>84</v>
      </c>
      <c r="N7" s="41" t="s">
        <v>119</v>
      </c>
      <c r="O7" s="41" t="s">
        <v>120</v>
      </c>
      <c r="P7" s="41"/>
    </row>
    <row r="8" spans="1:16" ht="12" customHeight="1" x14ac:dyDescent="0.2">
      <c r="L8" s="41" t="s">
        <v>87</v>
      </c>
      <c r="M8" s="41">
        <v>80.501599999999996</v>
      </c>
      <c r="N8" s="41">
        <v>88.000799999999998</v>
      </c>
      <c r="O8" s="41">
        <v>73.039299999999997</v>
      </c>
      <c r="P8" s="41"/>
    </row>
    <row r="9" spans="1:16" ht="12" customHeight="1" x14ac:dyDescent="0.2">
      <c r="L9" s="41" t="s">
        <v>89</v>
      </c>
      <c r="M9" s="41">
        <v>78.005300000000005</v>
      </c>
      <c r="N9" s="41">
        <v>82.265500000000003</v>
      </c>
      <c r="O9" s="41">
        <v>73.745599999999996</v>
      </c>
      <c r="P9" s="41"/>
    </row>
    <row r="10" spans="1:16" ht="12" customHeight="1" x14ac:dyDescent="0.2">
      <c r="L10" s="41" t="s">
        <v>105</v>
      </c>
      <c r="M10" s="41">
        <v>72.876800000000003</v>
      </c>
      <c r="N10" s="41">
        <v>76.6143</v>
      </c>
      <c r="O10" s="41">
        <v>68.912700000000001</v>
      </c>
      <c r="P10" s="41"/>
    </row>
    <row r="11" spans="1:16" ht="12" customHeight="1" x14ac:dyDescent="0.2">
      <c r="L11" s="41" t="s">
        <v>88</v>
      </c>
      <c r="M11" s="41">
        <v>70.804999999999993</v>
      </c>
      <c r="N11" s="41">
        <v>77.515900000000002</v>
      </c>
      <c r="O11" s="41">
        <v>64.159900000000007</v>
      </c>
      <c r="P11" s="41"/>
    </row>
    <row r="12" spans="1:16" ht="12" customHeight="1" x14ac:dyDescent="0.2">
      <c r="L12" s="41" t="s">
        <v>96</v>
      </c>
      <c r="M12" s="41">
        <v>68.097099999999998</v>
      </c>
      <c r="N12" s="41">
        <v>75.680300000000003</v>
      </c>
      <c r="O12" s="41">
        <v>60.097000000000001</v>
      </c>
      <c r="P12" s="41"/>
    </row>
    <row r="13" spans="1:16" ht="12" customHeight="1" x14ac:dyDescent="0.2">
      <c r="L13" s="41" t="s">
        <v>90</v>
      </c>
      <c r="M13" s="41">
        <v>66.674199999999999</v>
      </c>
      <c r="N13" s="41">
        <v>71.677000000000007</v>
      </c>
      <c r="O13" s="41">
        <v>61.878900000000002</v>
      </c>
      <c r="P13" s="41"/>
    </row>
    <row r="14" spans="1:16" ht="12" customHeight="1" x14ac:dyDescent="0.2">
      <c r="L14" s="41" t="s">
        <v>93</v>
      </c>
      <c r="M14" s="41">
        <v>65.757100000000008</v>
      </c>
      <c r="N14" s="41">
        <v>71.991200000000006</v>
      </c>
      <c r="O14" s="41">
        <v>60.192999999999998</v>
      </c>
      <c r="P14" s="41"/>
    </row>
    <row r="15" spans="1:16" ht="12" customHeight="1" x14ac:dyDescent="0.2">
      <c r="L15" s="41" t="s">
        <v>100</v>
      </c>
      <c r="M15" s="41">
        <v>64.8489</v>
      </c>
      <c r="N15" s="41">
        <v>69.665700000000001</v>
      </c>
      <c r="O15" s="41">
        <v>59.939799999999998</v>
      </c>
      <c r="P15" s="41"/>
    </row>
    <row r="16" spans="1:16" ht="12" customHeight="1" x14ac:dyDescent="0.2">
      <c r="L16" s="41" t="s">
        <v>99</v>
      </c>
      <c r="M16" s="41">
        <v>62.824199999999998</v>
      </c>
      <c r="N16" s="41">
        <v>69.482299999999995</v>
      </c>
      <c r="O16" s="41">
        <v>56.085399999999993</v>
      </c>
      <c r="P16" s="41"/>
    </row>
    <row r="17" spans="1:19" ht="12" customHeight="1" x14ac:dyDescent="0.2">
      <c r="L17" s="41" t="s">
        <v>92</v>
      </c>
      <c r="M17" s="41">
        <v>62.443599999999996</v>
      </c>
      <c r="N17" s="41">
        <v>72.419899999999998</v>
      </c>
      <c r="O17" s="41">
        <v>52.437900000000006</v>
      </c>
      <c r="P17" s="41"/>
    </row>
    <row r="18" spans="1:19" ht="12" customHeight="1" x14ac:dyDescent="0.2">
      <c r="L18" s="41" t="s">
        <v>97</v>
      </c>
      <c r="M18" s="41">
        <v>61.890500000000003</v>
      </c>
      <c r="N18" s="41">
        <v>70.339700000000008</v>
      </c>
      <c r="O18" s="41">
        <v>52.621499999999997</v>
      </c>
      <c r="P18" s="41"/>
    </row>
    <row r="19" spans="1:19" ht="12" customHeight="1" x14ac:dyDescent="0.2">
      <c r="L19" s="41" t="s">
        <v>95</v>
      </c>
      <c r="M19" s="41">
        <v>59.478200000000001</v>
      </c>
      <c r="N19" s="41">
        <v>67.24799999999999</v>
      </c>
      <c r="O19" s="41">
        <v>51.353899999999996</v>
      </c>
      <c r="P19" s="41"/>
    </row>
    <row r="20" spans="1:19" ht="12" customHeight="1" x14ac:dyDescent="0.2">
      <c r="L20" s="41" t="s">
        <v>98</v>
      </c>
      <c r="M20" s="41">
        <v>58.997100000000003</v>
      </c>
      <c r="N20" s="41">
        <v>62.555599999999998</v>
      </c>
      <c r="O20" s="41">
        <v>55.3339</v>
      </c>
      <c r="P20" s="41"/>
    </row>
    <row r="21" spans="1:19" ht="12" customHeight="1" x14ac:dyDescent="0.2">
      <c r="L21" s="41" t="s">
        <v>104</v>
      </c>
      <c r="M21" s="41">
        <v>56.598300000000002</v>
      </c>
      <c r="N21" s="41">
        <v>62.0563</v>
      </c>
      <c r="O21" s="41">
        <v>50.941899999999997</v>
      </c>
      <c r="P21" s="41"/>
    </row>
    <row r="22" spans="1:19" ht="12" customHeight="1" x14ac:dyDescent="0.2">
      <c r="L22" s="41" t="s">
        <v>94</v>
      </c>
      <c r="M22" s="41">
        <v>52.5764</v>
      </c>
      <c r="N22" s="41">
        <v>57.121200000000002</v>
      </c>
      <c r="O22" s="41">
        <v>47.9953</v>
      </c>
      <c r="P22" s="41"/>
    </row>
    <row r="23" spans="1:19" ht="12" customHeight="1" x14ac:dyDescent="0.2">
      <c r="L23" s="41" t="s">
        <v>91</v>
      </c>
      <c r="M23" s="41">
        <v>52.426700000000004</v>
      </c>
      <c r="N23" s="41">
        <v>59.917699999999996</v>
      </c>
      <c r="O23" s="41">
        <v>44.702999999999996</v>
      </c>
      <c r="P23" s="41"/>
    </row>
    <row r="24" spans="1:19" ht="12" customHeight="1" x14ac:dyDescent="0.2">
      <c r="L24" s="41" t="s">
        <v>113</v>
      </c>
      <c r="M24" s="41">
        <v>52.227199999999996</v>
      </c>
      <c r="N24" s="41">
        <v>56.799500000000002</v>
      </c>
      <c r="O24" s="41">
        <v>47.547499999999999</v>
      </c>
      <c r="P24" s="41"/>
    </row>
    <row r="25" spans="1:19" ht="12" customHeight="1" x14ac:dyDescent="0.2">
      <c r="L25" s="41" t="s">
        <v>103</v>
      </c>
      <c r="M25" s="41">
        <v>52.015500000000003</v>
      </c>
      <c r="N25" s="41">
        <v>61.387599999999999</v>
      </c>
      <c r="O25" s="41">
        <v>42.259700000000002</v>
      </c>
      <c r="P25" s="41"/>
    </row>
    <row r="26" spans="1:19" ht="12" customHeight="1" x14ac:dyDescent="0.2">
      <c r="L26" s="41" t="s">
        <v>108</v>
      </c>
      <c r="M26" s="41">
        <v>52.0015</v>
      </c>
      <c r="N26" s="41">
        <v>57.545199999999994</v>
      </c>
      <c r="O26" s="41">
        <v>46.322899999999997</v>
      </c>
      <c r="P26" s="41"/>
    </row>
    <row r="27" spans="1:19" ht="12" customHeight="1" x14ac:dyDescent="0.2">
      <c r="L27" s="41" t="s">
        <v>102</v>
      </c>
      <c r="M27" s="41">
        <v>50.539400000000001</v>
      </c>
      <c r="N27" s="41">
        <v>56.211800000000004</v>
      </c>
      <c r="O27" s="41">
        <v>44.469200000000001</v>
      </c>
      <c r="P27" s="41"/>
    </row>
    <row r="28" spans="1:19" ht="12" customHeight="1" x14ac:dyDescent="0.2">
      <c r="L28" s="41" t="s">
        <v>101</v>
      </c>
      <c r="M28" s="41">
        <v>50.221600000000002</v>
      </c>
      <c r="N28" s="41">
        <v>56.235800000000005</v>
      </c>
      <c r="O28" s="41">
        <v>44.517699999999998</v>
      </c>
      <c r="P28" s="41"/>
    </row>
    <row r="29" spans="1:19" ht="12" customHeight="1" x14ac:dyDescent="0.2">
      <c r="L29" s="41" t="s">
        <v>106</v>
      </c>
      <c r="M29" s="41">
        <v>49.462899999999998</v>
      </c>
      <c r="N29" s="41">
        <v>54.350099999999998</v>
      </c>
      <c r="O29" s="41">
        <v>44.0959</v>
      </c>
      <c r="P29" s="41"/>
    </row>
    <row r="30" spans="1:19" s="36" customFormat="1" ht="12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41" t="s">
        <v>109</v>
      </c>
      <c r="M30" s="41">
        <v>46.351599999999998</v>
      </c>
      <c r="N30" s="41">
        <v>51.013799999999996</v>
      </c>
      <c r="O30" s="41">
        <v>41.871299999999998</v>
      </c>
      <c r="P30" s="98"/>
      <c r="Q30" s="11"/>
      <c r="R30" s="11"/>
      <c r="S30" s="11"/>
    </row>
    <row r="31" spans="1:19" ht="12" customHeight="1" x14ac:dyDescent="0.2">
      <c r="L31" s="41" t="s">
        <v>110</v>
      </c>
      <c r="M31" s="41">
        <v>42.970000000000006</v>
      </c>
      <c r="N31" s="41">
        <v>45.6556</v>
      </c>
      <c r="O31" s="41">
        <v>40.226399999999998</v>
      </c>
      <c r="P31" s="41"/>
    </row>
    <row r="32" spans="1:19" ht="12" customHeight="1" x14ac:dyDescent="0.2">
      <c r="L32" s="41" t="s">
        <v>107</v>
      </c>
      <c r="M32" s="41">
        <v>42.609099999999998</v>
      </c>
      <c r="N32" s="41">
        <v>51.367100000000001</v>
      </c>
      <c r="O32" s="41">
        <v>32.9163</v>
      </c>
      <c r="P32" s="41"/>
    </row>
    <row r="33" spans="1:16" ht="12" customHeight="1" x14ac:dyDescent="0.2">
      <c r="L33" s="41" t="s">
        <v>112</v>
      </c>
      <c r="M33" s="41">
        <v>39.087800000000001</v>
      </c>
      <c r="N33" s="41">
        <v>47.810499999999998</v>
      </c>
      <c r="O33" s="41">
        <v>30.139100000000003</v>
      </c>
      <c r="P33" s="41"/>
    </row>
    <row r="34" spans="1:16" ht="12" customHeight="1" x14ac:dyDescent="0.2">
      <c r="L34" s="41" t="s">
        <v>111</v>
      </c>
      <c r="M34" s="41">
        <v>36.555700000000002</v>
      </c>
      <c r="N34" s="41">
        <v>40.2866</v>
      </c>
      <c r="O34" s="41">
        <v>32.837600000000002</v>
      </c>
      <c r="P34" s="41"/>
    </row>
    <row r="35" spans="1:16" ht="12" customHeight="1" x14ac:dyDescent="0.2">
      <c r="L35" s="41" t="s">
        <v>114</v>
      </c>
      <c r="M35" s="41">
        <v>28.9178</v>
      </c>
      <c r="N35" s="41">
        <v>34.878700000000002</v>
      </c>
      <c r="O35" s="41">
        <v>22.8673</v>
      </c>
      <c r="P35" s="41"/>
    </row>
    <row r="36" spans="1:16" ht="12" customHeight="1" x14ac:dyDescent="0.2">
      <c r="L36" s="41"/>
      <c r="M36" s="41"/>
      <c r="N36" s="41"/>
      <c r="O36" s="41"/>
      <c r="P36" s="41"/>
    </row>
    <row r="37" spans="1:16" ht="12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41"/>
      <c r="M37" s="41"/>
      <c r="N37" s="41"/>
      <c r="O37" s="41"/>
      <c r="P37" s="41"/>
    </row>
    <row r="38" spans="1:16" ht="33.75" customHeight="1" x14ac:dyDescent="0.25">
      <c r="A38" s="108" t="s">
        <v>121</v>
      </c>
      <c r="B38" s="108"/>
      <c r="C38" s="108"/>
      <c r="D38" s="108"/>
      <c r="E38" s="108"/>
      <c r="F38" s="108"/>
      <c r="G38" s="108"/>
      <c r="H38" s="108"/>
      <c r="I38" s="108"/>
      <c r="J38" s="108"/>
      <c r="L38" s="41"/>
      <c r="M38" s="41"/>
      <c r="N38" s="41"/>
      <c r="O38" s="41"/>
      <c r="P38" s="41"/>
    </row>
    <row r="39" spans="1:16" ht="12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52"/>
      <c r="L39" s="41"/>
      <c r="M39" s="41"/>
      <c r="N39" s="41"/>
      <c r="O39" s="41"/>
      <c r="P39" s="41"/>
    </row>
    <row r="40" spans="1:16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L40" s="41"/>
      <c r="M40" s="41"/>
      <c r="N40" s="41"/>
      <c r="O40" s="41"/>
      <c r="P40" s="41"/>
    </row>
    <row r="41" spans="1:16" ht="12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6" ht="12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6" ht="12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6" ht="12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6" ht="12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6" ht="12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6" ht="12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6" ht="12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" customHeight="1" x14ac:dyDescent="0.2"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" customHeight="1" x14ac:dyDescent="0.2"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" customHeight="1" x14ac:dyDescent="0.2">
      <c r="A55" s="43" t="s">
        <v>122</v>
      </c>
      <c r="B55" s="38"/>
      <c r="C55" s="12"/>
      <c r="D55" s="12"/>
      <c r="E55" s="12"/>
      <c r="F55" s="12"/>
      <c r="G55" s="12"/>
      <c r="H55" s="12"/>
      <c r="I55" s="12"/>
      <c r="J55" s="12"/>
    </row>
    <row r="56" spans="1:10" ht="12" customHeight="1" x14ac:dyDescent="0.2">
      <c r="A56" s="99" t="s">
        <v>117</v>
      </c>
      <c r="B56" s="38"/>
      <c r="C56" s="12"/>
      <c r="D56" s="12"/>
      <c r="E56" s="12"/>
      <c r="F56" s="12"/>
      <c r="G56" s="12"/>
      <c r="H56" s="12"/>
      <c r="I56" s="12"/>
      <c r="J56" s="12"/>
    </row>
    <row r="57" spans="1:10" ht="12" customHeight="1" x14ac:dyDescent="0.2">
      <c r="A57" s="12"/>
      <c r="B57" s="38"/>
      <c r="C57" s="12"/>
      <c r="D57" s="12"/>
      <c r="E57" s="12"/>
      <c r="F57" s="12"/>
      <c r="G57" s="12"/>
      <c r="H57" s="12"/>
      <c r="I57" s="12"/>
      <c r="J57" s="12"/>
    </row>
    <row r="58" spans="1:10" ht="12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" customHeight="1" x14ac:dyDescent="0.2">
      <c r="A59" s="12"/>
      <c r="B59" s="44"/>
      <c r="C59" s="12"/>
      <c r="D59" s="12"/>
      <c r="E59" s="12"/>
      <c r="F59" s="12"/>
      <c r="G59" s="12"/>
      <c r="H59" s="12"/>
      <c r="I59" s="12"/>
      <c r="J59" s="12"/>
    </row>
    <row r="60" spans="1:10" ht="12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mergeCells count="1">
    <mergeCell ref="A38:J3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 8</vt:lpstr>
      <vt:lpstr>8.1,,1</vt:lpstr>
      <vt:lpstr>8.2,3</vt:lpstr>
      <vt:lpstr>8._1,,2</vt:lpstr>
      <vt:lpstr>8._2,,3</vt:lpstr>
      <vt:lpstr>'8._1,,2'!Oblast_tisku</vt:lpstr>
      <vt:lpstr>'8._2,,3'!Oblast_tisku</vt:lpstr>
      <vt:lpstr>'8.1,,1'!Oblast_tisku</vt:lpstr>
      <vt:lpstr>'8.2,3'!Oblast_tisku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Weichetová Lenka</dc:creator>
  <cp:lastModifiedBy>Weichetová Lenka</cp:lastModifiedBy>
  <cp:lastPrinted>2023-10-19T10:50:12Z</cp:lastPrinted>
  <dcterms:created xsi:type="dcterms:W3CDTF">2023-09-25T08:12:59Z</dcterms:created>
  <dcterms:modified xsi:type="dcterms:W3CDTF">2023-10-19T13:30:13Z</dcterms:modified>
</cp:coreProperties>
</file>