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3\Výstupy\Publikace\Po částech\"/>
    </mc:Choice>
  </mc:AlternateContent>
  <bookViews>
    <workbookView xWindow="0" yWindow="0" windowWidth="28800" windowHeight="12300"/>
  </bookViews>
  <sheets>
    <sheet name="Obsah 6" sheetId="1" r:id="rId1"/>
    <sheet name="6.1,,1" sheetId="2" r:id="rId2"/>
    <sheet name="6.2,,2" sheetId="3" r:id="rId3"/>
    <sheet name="6.3,4" sheetId="4" r:id="rId4"/>
    <sheet name="6._1,,3" sheetId="5" r:id="rId5"/>
  </sheet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4">'6._1,,3'!$A$1:$J$56</definedName>
    <definedName name="_xlnm.Print_Area" localSheetId="1">'6.1,,1'!$A$1:$J$54</definedName>
    <definedName name="_xlnm.Print_Area" localSheetId="2">'6.2,,2'!$A$1:$G$56</definedName>
    <definedName name="_xlnm.Print_Area" localSheetId="3">'6.3,4'!$A$1:$H$53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<sst xmlns="http://schemas.openxmlformats.org/spreadsheetml/2006/main" count="238" uniqueCount="126">
  <si>
    <t>Obsah kapitoly</t>
  </si>
  <si>
    <t>Tabulky</t>
  </si>
  <si>
    <t xml:space="preserve">Tab. 6.1: </t>
  </si>
  <si>
    <t xml:space="preserve">Tab. 6.2: </t>
  </si>
  <si>
    <t xml:space="preserve">Tab. 6.3: </t>
  </si>
  <si>
    <t>Osoby v ČR používající e-mail – vývoj v čase</t>
  </si>
  <si>
    <t xml:space="preserve">Tab. 6.4: </t>
  </si>
  <si>
    <t>Osoby v krajích ČR používající e-mail – vývoj v čase</t>
  </si>
  <si>
    <t>Grafy</t>
  </si>
  <si>
    <t xml:space="preserve">Graf 6.1: </t>
  </si>
  <si>
    <t xml:space="preserve">Graf 6.2: </t>
  </si>
  <si>
    <t>Osoby v zemích EU telefonující přes internet, 2022</t>
  </si>
  <si>
    <t xml:space="preserve">Graf 6.3: </t>
  </si>
  <si>
    <t>Osoby v zemích EU používající e-mail, 2022</t>
  </si>
  <si>
    <t>Kartogramy</t>
  </si>
  <si>
    <t xml:space="preserve">Kartogram 6.1: </t>
  </si>
  <si>
    <t>6. KOMUNIKACE NA INTERNETU</t>
  </si>
  <si>
    <t>Posílání/přijímání e-mailů</t>
  </si>
  <si>
    <t>Telefonování přes internet
(např. přes WhatsApp či Skype)</t>
  </si>
  <si>
    <t>Zasílání zpráv přes internet
(např. přes WhatsApp či Messenger)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</si>
  <si>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</si>
  <si>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</si>
  <si>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</si>
  <si>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</si>
  <si>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</si>
  <si>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</si>
  <si>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</si>
  <si>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</si>
  <si>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</si>
  <si>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</si>
  <si>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</si>
  <si>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</si>
  <si>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</si>
  <si>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</si>
  <si>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</si>
  <si>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</si>
  <si>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</si>
  <si>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</si>
  <si>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</si>
  <si>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</si>
  <si>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</si>
  <si>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</si>
  <si>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</t>
  </si>
  <si>
    <t>Studenti</t>
  </si>
  <si>
    <t>Starobní důchodci</t>
  </si>
  <si>
    <t>Invalidní důchodci</t>
  </si>
  <si>
    <t>Telefonování</t>
  </si>
  <si>
    <t>Posílání zpráv přes internet</t>
  </si>
  <si>
    <t xml:space="preserve"> 2019</t>
  </si>
  <si>
    <t xml:space="preserve"> 2023</t>
  </si>
  <si>
    <t>55+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</si>
  <si>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</si>
  <si>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</si>
  <si>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t>Zdroj: Český statistický úřad, 2023</t>
  </si>
  <si>
    <t xml:space="preserve"> Celkem (16–74 let)</t>
  </si>
  <si>
    <t xml:space="preserve"> 16–24 let</t>
  </si>
  <si>
    <t xml:space="preserve"> 65–74 let</t>
  </si>
  <si>
    <t>EU27 průměr</t>
  </si>
  <si>
    <t>Nizozemsko</t>
  </si>
  <si>
    <t>Belgie</t>
  </si>
  <si>
    <t>Kypr</t>
  </si>
  <si>
    <t>Bulharsko</t>
  </si>
  <si>
    <t>Irsko</t>
  </si>
  <si>
    <t>Česko</t>
  </si>
  <si>
    <t>Malta</t>
  </si>
  <si>
    <t>Dánsko</t>
  </si>
  <si>
    <t>Španělsko</t>
  </si>
  <si>
    <t>Estonsko</t>
  </si>
  <si>
    <t>Švédsko</t>
  </si>
  <si>
    <t>Finsko</t>
  </si>
  <si>
    <t>Francie</t>
  </si>
  <si>
    <t>Maďarsko</t>
  </si>
  <si>
    <t>Chorvatsko</t>
  </si>
  <si>
    <t>Litva</t>
  </si>
  <si>
    <t>Itálie</t>
  </si>
  <si>
    <t>Lotyšsko</t>
  </si>
  <si>
    <t>Řecko</t>
  </si>
  <si>
    <t>Portugalsko</t>
  </si>
  <si>
    <t>Lucembursko</t>
  </si>
  <si>
    <t>Německo</t>
  </si>
  <si>
    <t>Slovensko</t>
  </si>
  <si>
    <t>Polsko</t>
  </si>
  <si>
    <t>Rumunsko</t>
  </si>
  <si>
    <t>Rakousko</t>
  </si>
  <si>
    <t>Slovinsko</t>
  </si>
  <si>
    <t>Graf 6.2: Osoby v zemích EU telefonující přes internet, 2022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</si>
  <si>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16–74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</si>
  <si>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ve věku 16–74 let v daném státě, které použily internet v posledních 3 měsících</t>
    </r>
  </si>
  <si>
    <t>Zdroj: Eurostat, 2023</t>
  </si>
  <si>
    <t>Tabulka 6.3: Osoby v ČR používající e-mail</t>
  </si>
  <si>
    <r>
      <t>%</t>
    </r>
    <r>
      <rPr>
        <vertAlign val="superscript"/>
        <sz val="8"/>
        <rFont val="Arial"/>
        <family val="2"/>
      </rPr>
      <t>1)</t>
    </r>
  </si>
  <si>
    <t>Celkem 16–74</t>
  </si>
  <si>
    <t>65+</t>
  </si>
  <si>
    <t>Tabulka 6.4: Osoby v krajích ČR* používající e-mail</t>
  </si>
  <si>
    <r>
      <t>%</t>
    </r>
    <r>
      <rPr>
        <vertAlign val="superscript"/>
        <sz val="8"/>
        <rFont val="Arial"/>
        <family val="2"/>
        <charset val="238"/>
      </rPr>
      <t>2</t>
    </r>
    <r>
      <rPr>
        <vertAlign val="superscript"/>
        <sz val="8"/>
        <rFont val="Arial"/>
        <family val="2"/>
      </rPr>
      <t>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</si>
  <si>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</si>
  <si>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</si>
  <si>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</si>
  <si>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</si>
  <si>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</si>
  <si>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</si>
  <si>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</si>
  <si>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</si>
  <si>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</si>
  <si>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</si>
  <si>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</si>
  <si>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</si>
  <si>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</si>
  <si>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</si>
  <si>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</si>
  <si>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</si>
  <si>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starších 16 let v daném kraji</t>
    </r>
  </si>
  <si>
    <t>* Pro vyšší reprezentativnost jsou údaje v krajském členění počítány jako tříleté klouzavé průměry</t>
  </si>
  <si>
    <t>Kartogram 6.1: Osoby v zemích EU používající e-mail, 2022</t>
  </si>
  <si>
    <t>Graf 6.3: Osoby v zemích EU používající e-mail, 2022</t>
  </si>
  <si>
    <r>
      <t>Tabulka 6.2: Osoby v zemích EU komunikující přes internet</t>
    </r>
    <r>
      <rPr>
        <b/>
        <sz val="10"/>
        <rFont val="Arial"/>
        <family val="2"/>
      </rPr>
      <t>, 2022</t>
    </r>
  </si>
  <si>
    <r>
      <t>Tabulka 6.1: Osoby v ČR komunikující přes internet</t>
    </r>
    <r>
      <rPr>
        <b/>
        <sz val="10"/>
        <rFont val="Arial"/>
        <family val="2"/>
      </rPr>
      <t>, 2023</t>
    </r>
  </si>
  <si>
    <t>Osoby v ČR komunikující přes internet, 2023</t>
  </si>
  <si>
    <t>Osoby v zemích EU komunikující přes internet, 2022</t>
  </si>
  <si>
    <t>Graf 6.1: Osoby v ČR komunikující přes internet - srovnání let 2019 a 2023</t>
  </si>
  <si>
    <t>Osoby v ČR komunikující přes internet - srovnání let 2019 a 2023</t>
  </si>
  <si>
    <t>Muži 
16+</t>
  </si>
  <si>
    <t>Ženy 
16+</t>
  </si>
  <si>
    <t>16–34 
let</t>
  </si>
  <si>
    <t>35–54 
let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</si>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</sst>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0.0"/>
    <numFmt numFmtId="166" formatCode="#,##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rgb="FFFF0000"/>
      <name val="Arial"/>
      <family val="2"/>
    </font>
    <font>
      <sz val="8"/>
      <name val="Calibri"/>
      <family val="2"/>
      <charset val="238"/>
      <scheme val="minor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33">
    <xf numFmtId="0" fontId="0" fillId="0" borderId="0" xfId="0"/>
    <xf numFmtId="0" fontId="2" fillId="2" borderId="0" xfId="1" applyFont="1" applyFill="1" applyAlignment="1">
      <alignment horizontal="left" indent="1"/>
    </xf>
    <xf numFmtId="0" fontId="0" fillId="2" borderId="0" xfId="0" applyFill="1"/>
    <xf numFmtId="0" fontId="3" fillId="2" borderId="0" xfId="0" applyFont="1" applyFill="1" applyAlignment="1">
      <alignment horizontal="left" vertical="center" indent="1"/>
    </xf>
    <xf numFmtId="0" fontId="5" fillId="2" borderId="0" xfId="0" applyFont="1" applyFill="1"/>
    <xf numFmtId="0" fontId="5" fillId="2" borderId="0" xfId="0" applyFont="1" applyFill="1" applyAlignment="1">
      <alignment horizontal="left" vertical="center" indent="7"/>
    </xf>
    <xf numFmtId="0" fontId="6" fillId="2" borderId="0" xfId="2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3"/>
    </xf>
    <xf numFmtId="0" fontId="5" fillId="2" borderId="0" xfId="0" applyFont="1" applyFill="1" applyAlignment="1">
      <alignment horizontal="left" vertical="center" indent="4"/>
    </xf>
    <xf numFmtId="0" fontId="6" fillId="0" borderId="0" xfId="2" applyFont="1" applyAlignment="1">
      <alignment horizontal="left" indent="1"/>
    </xf>
    <xf numFmtId="0" fontId="5" fillId="0" borderId="0" xfId="0" applyFont="1"/>
    <xf numFmtId="0" fontId="2" fillId="3" borderId="0" xfId="0" applyFont="1" applyFill="1" applyBorder="1"/>
    <xf numFmtId="0" fontId="7" fillId="0" borderId="0" xfId="0" applyFont="1"/>
    <xf numFmtId="0" fontId="8" fillId="0" borderId="0" xfId="0" applyFont="1" applyBorder="1"/>
    <xf numFmtId="0" fontId="2" fillId="0" borderId="0" xfId="0" applyFont="1" applyBorder="1"/>
    <xf numFmtId="0" fontId="9" fillId="0" borderId="0" xfId="0" applyFont="1" applyBorder="1"/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9" xfId="0" applyFont="1" applyFill="1" applyBorder="1"/>
    <xf numFmtId="164" fontId="12" fillId="0" borderId="10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4" fontId="12" fillId="0" borderId="13" xfId="0" applyNumberFormat="1" applyFont="1" applyFill="1" applyBorder="1" applyAlignment="1">
      <alignment horizontal="right"/>
    </xf>
    <xf numFmtId="0" fontId="8" fillId="4" borderId="9" xfId="0" applyFont="1" applyFill="1" applyBorder="1"/>
    <xf numFmtId="164" fontId="13" fillId="4" borderId="10" xfId="0" applyNumberFormat="1" applyFont="1" applyFill="1" applyBorder="1" applyAlignment="1">
      <alignment horizontal="right"/>
    </xf>
    <xf numFmtId="164" fontId="13" fillId="4" borderId="11" xfId="0" applyNumberFormat="1" applyFont="1" applyFill="1" applyBorder="1" applyAlignment="1">
      <alignment horizontal="right"/>
    </xf>
    <xf numFmtId="164" fontId="13" fillId="4" borderId="12" xfId="0" applyNumberFormat="1" applyFont="1" applyFill="1" applyBorder="1" applyAlignment="1">
      <alignment horizontal="right"/>
    </xf>
    <xf numFmtId="164" fontId="13" fillId="4" borderId="13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left" indent="1"/>
    </xf>
    <xf numFmtId="164" fontId="13" fillId="0" borderId="10" xfId="0" applyNumberFormat="1" applyFont="1" applyBorder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164" fontId="13" fillId="0" borderId="12" xfId="0" applyNumberFormat="1" applyFont="1" applyBorder="1" applyAlignment="1">
      <alignment horizontal="right"/>
    </xf>
    <xf numFmtId="164" fontId="13" fillId="0" borderId="13" xfId="0" applyNumberFormat="1" applyFont="1" applyBorder="1" applyAlignment="1">
      <alignment horizontal="right"/>
    </xf>
    <xf numFmtId="0" fontId="14" fillId="0" borderId="0" xfId="0" applyFont="1"/>
    <xf numFmtId="0" fontId="7" fillId="0" borderId="0" xfId="0" applyFont="1" applyFill="1"/>
    <xf numFmtId="0" fontId="15" fillId="0" borderId="0" xfId="0" applyFont="1" applyBorder="1"/>
    <xf numFmtId="0" fontId="8" fillId="0" borderId="0" xfId="0" applyFont="1" applyFill="1" applyBorder="1"/>
    <xf numFmtId="0" fontId="16" fillId="0" borderId="0" xfId="0" applyFont="1" applyBorder="1"/>
    <xf numFmtId="0" fontId="8" fillId="0" borderId="0" xfId="0" applyFont="1" applyBorder="1" applyAlignment="1">
      <alignment horizontal="left" vertical="top"/>
    </xf>
    <xf numFmtId="0" fontId="17" fillId="0" borderId="0" xfId="0" applyFont="1"/>
    <xf numFmtId="0" fontId="17" fillId="0" borderId="0" xfId="0" applyFont="1" applyFill="1"/>
    <xf numFmtId="49" fontId="17" fillId="0" borderId="0" xfId="0" applyNumberFormat="1" applyFont="1"/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165" fontId="13" fillId="0" borderId="9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9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11" fillId="0" borderId="9" xfId="0" applyFont="1" applyBorder="1" applyAlignment="1">
      <alignment horizontal="left" indent="1"/>
    </xf>
    <xf numFmtId="165" fontId="12" fillId="0" borderId="10" xfId="0" applyNumberFormat="1" applyFont="1" applyFill="1" applyBorder="1" applyAlignment="1">
      <alignment horizontal="right"/>
    </xf>
    <xf numFmtId="165" fontId="12" fillId="0" borderId="9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/>
    <xf numFmtId="164" fontId="13" fillId="0" borderId="0" xfId="0" applyNumberFormat="1" applyFont="1" applyBorder="1"/>
    <xf numFmtId="164" fontId="13" fillId="0" borderId="0" xfId="0" applyNumberFormat="1" applyFont="1" applyFill="1" applyBorder="1"/>
    <xf numFmtId="0" fontId="11" fillId="0" borderId="0" xfId="0" applyFont="1" applyBorder="1"/>
    <xf numFmtId="0" fontId="19" fillId="0" borderId="0" xfId="0" applyFont="1"/>
    <xf numFmtId="0" fontId="20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/>
    <xf numFmtId="0" fontId="22" fillId="0" borderId="0" xfId="0" applyFont="1"/>
    <xf numFmtId="0" fontId="11" fillId="0" borderId="1" xfId="0" applyFont="1" applyFill="1" applyBorder="1"/>
    <xf numFmtId="164" fontId="12" fillId="0" borderId="20" xfId="1" applyNumberFormat="1" applyFont="1" applyFill="1" applyBorder="1"/>
    <xf numFmtId="164" fontId="12" fillId="0" borderId="1" xfId="0" applyNumberFormat="1" applyFont="1" applyFill="1" applyBorder="1" applyAlignment="1">
      <alignment horizontal="right"/>
    </xf>
    <xf numFmtId="164" fontId="12" fillId="0" borderId="18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6" fontId="13" fillId="0" borderId="0" xfId="0" applyNumberFormat="1" applyFont="1" applyBorder="1"/>
    <xf numFmtId="0" fontId="9" fillId="0" borderId="9" xfId="0" applyFont="1" applyFill="1" applyBorder="1"/>
    <xf numFmtId="164" fontId="13" fillId="0" borderId="20" xfId="1" applyNumberFormat="1" applyFont="1" applyFill="1" applyBorder="1"/>
    <xf numFmtId="164" fontId="13" fillId="0" borderId="9" xfId="0" applyNumberFormat="1" applyFont="1" applyBorder="1" applyAlignment="1">
      <alignment horizontal="right"/>
    </xf>
    <xf numFmtId="164" fontId="13" fillId="0" borderId="21" xfId="0" applyNumberFormat="1" applyFont="1" applyBorder="1" applyAlignment="1">
      <alignment horizontal="right"/>
    </xf>
    <xf numFmtId="164" fontId="13" fillId="0" borderId="22" xfId="0" applyNumberFormat="1" applyFont="1" applyFill="1" applyBorder="1" applyAlignment="1">
      <alignment horizontal="right"/>
    </xf>
    <xf numFmtId="164" fontId="13" fillId="4" borderId="20" xfId="1" applyNumberFormat="1" applyFont="1" applyFill="1" applyBorder="1"/>
    <xf numFmtId="0" fontId="8" fillId="4" borderId="9" xfId="0" applyFont="1" applyFill="1" applyBorder="1" applyAlignment="1">
      <alignment horizontal="right"/>
    </xf>
    <xf numFmtId="0" fontId="8" fillId="4" borderId="21" xfId="0" applyFont="1" applyFill="1" applyBorder="1" applyAlignment="1">
      <alignment horizontal="right"/>
    </xf>
    <xf numFmtId="0" fontId="8" fillId="4" borderId="22" xfId="0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 horizontal="right"/>
    </xf>
    <xf numFmtId="164" fontId="13" fillId="0" borderId="21" xfId="0" applyNumberFormat="1" applyFont="1" applyFill="1" applyBorder="1" applyAlignment="1">
      <alignment horizontal="right"/>
    </xf>
    <xf numFmtId="164" fontId="13" fillId="0" borderId="22" xfId="0" applyNumberFormat="1" applyFont="1" applyBorder="1" applyAlignment="1">
      <alignment horizontal="right"/>
    </xf>
    <xf numFmtId="164" fontId="13" fillId="0" borderId="20" xfId="0" applyNumberFormat="1" applyFont="1" applyFill="1" applyBorder="1" applyAlignment="1">
      <alignment horizontal="right"/>
    </xf>
    <xf numFmtId="0" fontId="13" fillId="4" borderId="20" xfId="0" applyFont="1" applyFill="1" applyBorder="1" applyAlignment="1">
      <alignment horizontal="right"/>
    </xf>
    <xf numFmtId="0" fontId="13" fillId="0" borderId="0" xfId="0" applyFont="1" applyBorder="1" applyAlignment="1">
      <alignment horizontal="left" inden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165" fontId="23" fillId="0" borderId="25" xfId="0" applyNumberFormat="1" applyFont="1" applyBorder="1"/>
    <xf numFmtId="165" fontId="23" fillId="0" borderId="1" xfId="0" applyNumberFormat="1" applyFont="1" applyBorder="1"/>
    <xf numFmtId="164" fontId="12" fillId="0" borderId="21" xfId="0" applyNumberFormat="1" applyFont="1" applyBorder="1" applyAlignment="1">
      <alignment horizontal="right"/>
    </xf>
    <xf numFmtId="164" fontId="12" fillId="0" borderId="26" xfId="0" applyNumberFormat="1" applyFont="1" applyBorder="1" applyAlignment="1">
      <alignment horizontal="right"/>
    </xf>
    <xf numFmtId="164" fontId="12" fillId="0" borderId="22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165" fontId="22" fillId="0" borderId="20" xfId="0" applyNumberFormat="1" applyFont="1" applyBorder="1"/>
    <xf numFmtId="165" fontId="22" fillId="0" borderId="9" xfId="0" applyNumberFormat="1" applyFont="1" applyBorder="1"/>
    <xf numFmtId="164" fontId="13" fillId="0" borderId="26" xfId="0" applyNumberFormat="1" applyFont="1" applyBorder="1" applyAlignment="1">
      <alignment horizontal="right"/>
    </xf>
    <xf numFmtId="0" fontId="8" fillId="0" borderId="9" xfId="0" applyFont="1" applyBorder="1"/>
    <xf numFmtId="0" fontId="24" fillId="0" borderId="0" xfId="0" applyFont="1" applyBorder="1"/>
    <xf numFmtId="0" fontId="8" fillId="0" borderId="0" xfId="0" applyFont="1" applyFill="1" applyBorder="1" applyAlignment="1">
      <alignment vertical="top"/>
    </xf>
    <xf numFmtId="0" fontId="7" fillId="0" borderId="0" xfId="0" applyFont="1" applyBorder="1"/>
    <xf numFmtId="0" fontId="25" fillId="0" borderId="0" xfId="0" applyFont="1"/>
    <xf numFmtId="0" fontId="13" fillId="0" borderId="0" xfId="0" applyFont="1" applyFill="1"/>
    <xf numFmtId="0" fontId="8" fillId="0" borderId="0" xfId="0" applyFont="1" applyAlignment="1">
      <alignment horizontal="left"/>
    </xf>
    <xf numFmtId="0" fontId="7" fillId="2" borderId="0" xfId="0" applyFont="1" applyFill="1"/>
    <xf numFmtId="0" fontId="17" fillId="0" borderId="0" xfId="0" applyFont="1" applyAlignment="1">
      <alignment wrapText="1"/>
    </xf>
    <xf numFmtId="0" fontId="3" fillId="2" borderId="0" xfId="1" applyFont="1" applyFill="1" applyAlignment="1">
      <alignment horizontal="left" indent="1"/>
    </xf>
    <xf numFmtId="0" fontId="26" fillId="0" borderId="0" xfId="0" applyFont="1"/>
    <xf numFmtId="0" fontId="26" fillId="0" borderId="0" xfId="0" applyFont="1" applyFill="1"/>
    <xf numFmtId="0" fontId="2" fillId="0" borderId="0" xfId="0" applyFont="1"/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colors>
    <mruColors>
      <color rgb="FF93CDDD"/>
      <color rgb="FF93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Telefonování přes internet</a:t>
            </a:r>
          </a:p>
        </c:rich>
      </c:tx>
      <c:layout>
        <c:manualLayout>
          <c:xMode val="edge"/>
          <c:yMode val="edge"/>
          <c:x val="0.28832395950506184"/>
          <c:y val="1.29046369203849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4988840680629"/>
          <c:y val="0.19002068859039678"/>
          <c:w val="0.86948024354098596"/>
          <c:h val="0.68423035355874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'6.1,,1'!$N$35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93CDD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'6.1,,1'!$M$36:$M$43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'6.1,,1'!$N$36:$N$43</c:f>
              <c:numCache>
                <c:formatCode>General</c:formatCode>
                <c:ptCount val="8"/>
                <c:pt idx="0">
                  <c:v>41.7</c:v>
                </c:pt>
                <c:pt idx="2">
                  <c:v>41.5</c:v>
                </c:pt>
                <c:pt idx="3">
                  <c:v>41.8</c:v>
                </c:pt>
                <c:pt idx="5">
                  <c:v>68.010000000000005</c:v>
                </c:pt>
                <c:pt idx="6">
                  <c:v>47.94</c:v>
                </c:pt>
                <c:pt idx="7">
                  <c:v>18.190000000000001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0-427E-8D4C-EB61EAAAC9BA}"/>
            </c:ext>
          </c:extLst>
        </c:ser>
        <c:ser>
          <c:idx val="1"/>
          <c:order val="1"/>
          <c:tx>
            <c:strRef>
              <c:f>'6.1,,1'!$O$35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'6.1,,1'!$M$36:$M$43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'6.1,,1'!$O$36:$O$43</c:f>
              <c:numCache>
                <c:formatCode>General</c:formatCode>
                <c:ptCount val="8"/>
                <c:pt idx="0">
                  <c:v>59.787199999999999</c:v>
                </c:pt>
                <c:pt idx="2">
                  <c:v>57.103200000000001</c:v>
                </c:pt>
                <c:pt idx="3">
                  <c:v>62.271000000000001</c:v>
                </c:pt>
                <c:pt idx="5">
                  <c:v>82.124099999999999</c:v>
                </c:pt>
                <c:pt idx="6">
                  <c:v>71.258399999999995</c:v>
                </c:pt>
                <c:pt idx="7">
                  <c:v>35.269599999999997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0-427E-8D4C-EB61EAAA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2.556716124770118E-2"/>
              <c:y val="8.3781380268642888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06338536951174"/>
          <c:y val="8.0491160051694044E-2"/>
          <c:w val="0.40086805555555555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Zasílání zpráv přes internet</a:t>
            </a:r>
          </a:p>
        </c:rich>
      </c:tx>
      <c:layout>
        <c:manualLayout>
          <c:xMode val="edge"/>
          <c:yMode val="edge"/>
          <c:x val="0.2357348397856518"/>
          <c:y val="1.67609667684047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55790682414698"/>
          <c:y val="0.19386626193806444"/>
          <c:w val="0.86742091808836397"/>
          <c:h val="0.68516654006181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'6.1,,1'!$S$35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93CDD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'6.1,,1'!$R$36:$R$43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'6.1,,1'!$S$36:$S$43</c:f>
              <c:numCache>
                <c:formatCode>General</c:formatCode>
                <c:ptCount val="8"/>
                <c:pt idx="0">
                  <c:v>54.400000000000006</c:v>
                </c:pt>
                <c:pt idx="2">
                  <c:v>54.300000000000004</c:v>
                </c:pt>
                <c:pt idx="3">
                  <c:v>54.6</c:v>
                </c:pt>
                <c:pt idx="5">
                  <c:v>88.46</c:v>
                </c:pt>
                <c:pt idx="6">
                  <c:v>65.94</c:v>
                </c:pt>
                <c:pt idx="7">
                  <c:v>20.83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A-4827-9790-14877271AAE3}"/>
            </c:ext>
          </c:extLst>
        </c:ser>
        <c:ser>
          <c:idx val="1"/>
          <c:order val="1"/>
          <c:tx>
            <c:strRef>
              <c:f>'6.1,,1'!$T$35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'6.1,,1'!$R$36:$R$43</c:f>
              <c:strCache>
                <c:ptCount val="8"/>
                <c:pt idx="0">
                  <c:v>Celkem 16+</c:v>
                </c:pt>
                <c:pt idx="2">
                  <c:v>Muži 
16+</c:v>
                </c:pt>
                <c:pt idx="3">
                  <c:v>Ženy 
16+</c:v>
                </c:pt>
                <c:pt idx="5">
                  <c:v>16–34 
let</c:v>
                </c:pt>
                <c:pt idx="6">
                  <c:v>35–54 
let</c:v>
                </c:pt>
                <c:pt idx="7">
                  <c:v>55+</c:v>
                </c:pt>
              </c:strCache>
            </c:strRef>
          </c:cat>
          <c:val>
            <c:numRef>
              <c:f>'6.1,,1'!$T$36:$T$43</c:f>
              <c:numCache>
                <c:formatCode>General</c:formatCode>
                <c:ptCount val="8"/>
                <c:pt idx="0">
                  <c:v>76.671199999999999</c:v>
                </c:pt>
                <c:pt idx="2">
                  <c:v>75.761399999999995</c:v>
                </c:pt>
                <c:pt idx="3">
                  <c:v>77.513300000000001</c:v>
                </c:pt>
                <c:pt idx="5">
                  <c:v>97.525700000000001</c:v>
                </c:pt>
                <c:pt idx="6">
                  <c:v>93.213999999999999</c:v>
                </c:pt>
                <c:pt idx="7">
                  <c:v>48.586199999999998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A-4827-9790-14877271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2.0641951006124239E-2"/>
              <c:y val="9.4406120492620538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417624626190021"/>
          <c:y val="8.8389696166936302E-2"/>
          <c:w val="0.40086805555555555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07050450708677E-2"/>
          <c:y val="0.13603852846693129"/>
          <c:w val="0.90030181054636105"/>
          <c:h val="0.57866070638404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'6.2,,2'!$K$6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4C-461A-8E99-B2D9E75A3F97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764C-461A-8E99-B2D9E75A3F9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64C-461A-8E99-B2D9E75A3F9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4C-461A-8E99-B2D9E75A3F9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4C-461A-8E99-B2D9E75A3F9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4C-461A-8E99-B2D9E75A3F9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64C-461A-8E99-B2D9E75A3F97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764C-461A-8E99-B2D9E75A3F97}"/>
              </c:ext>
            </c:extLst>
          </c:dPt>
          <c:dPt>
            <c:idx val="22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B-764C-461A-8E99-B2D9E75A3F97}"/>
              </c:ext>
            </c:extLst>
          </c:dPt>
          <c:cat>
            <c:strRef>
              <c:f>'6.2,,2'!$J$7:$J$34</c:f>
              <c:strCache>
                <c:ptCount val="28"/>
                <c:pt idx="0">
                  <c:v>Nizozemsko</c:v>
                </c:pt>
                <c:pt idx="1">
                  <c:v>Kypr</c:v>
                </c:pt>
                <c:pt idx="2">
                  <c:v>Irsko</c:v>
                </c:pt>
                <c:pt idx="3">
                  <c:v>Malta</c:v>
                </c:pt>
                <c:pt idx="4">
                  <c:v>Španělsko</c:v>
                </c:pt>
                <c:pt idx="5">
                  <c:v>Švédsko</c:v>
                </c:pt>
                <c:pt idx="6">
                  <c:v>Belgie</c:v>
                </c:pt>
                <c:pt idx="7">
                  <c:v>Maďarsko</c:v>
                </c:pt>
                <c:pt idx="8">
                  <c:v>Finsko</c:v>
                </c:pt>
                <c:pt idx="9">
                  <c:v>Litva</c:v>
                </c:pt>
                <c:pt idx="10">
                  <c:v>Dánsko</c:v>
                </c:pt>
                <c:pt idx="11">
                  <c:v>Lotyšsko</c:v>
                </c:pt>
                <c:pt idx="12">
                  <c:v>Řecko</c:v>
                </c:pt>
                <c:pt idx="13">
                  <c:v>Portugalsko</c:v>
                </c:pt>
                <c:pt idx="14">
                  <c:v>Lucembursko</c:v>
                </c:pt>
                <c:pt idx="15">
                  <c:v>Bulharsko</c:v>
                </c:pt>
                <c:pt idx="16">
                  <c:v>Itálie</c:v>
                </c:pt>
                <c:pt idx="17">
                  <c:v>EU27</c:v>
                </c:pt>
                <c:pt idx="18">
                  <c:v>Slovensko</c:v>
                </c:pt>
                <c:pt idx="19">
                  <c:v>Chorvatsko</c:v>
                </c:pt>
                <c:pt idx="20">
                  <c:v>Rumunsko</c:v>
                </c:pt>
                <c:pt idx="21">
                  <c:v>Francie</c:v>
                </c:pt>
                <c:pt idx="22">
                  <c:v>Česko</c:v>
                </c:pt>
                <c:pt idx="23">
                  <c:v>Estonsko</c:v>
                </c:pt>
                <c:pt idx="24">
                  <c:v>Německo</c:v>
                </c:pt>
                <c:pt idx="25">
                  <c:v>Slovinsko</c:v>
                </c:pt>
                <c:pt idx="26">
                  <c:v>Rakousko</c:v>
                </c:pt>
                <c:pt idx="27">
                  <c:v>Polsko</c:v>
                </c:pt>
              </c:strCache>
            </c:strRef>
          </c:cat>
          <c:val>
            <c:numRef>
              <c:f>'6.2,,2'!$K$7:$K$34</c:f>
              <c:numCache>
                <c:formatCode>General</c:formatCode>
                <c:ptCount val="28"/>
                <c:pt idx="0">
                  <c:v>82.351300000000009</c:v>
                </c:pt>
                <c:pt idx="1">
                  <c:v>81.9041</c:v>
                </c:pt>
                <c:pt idx="2">
                  <c:v>81.278099999999995</c:v>
                </c:pt>
                <c:pt idx="3">
                  <c:v>79.93719999999999</c:v>
                </c:pt>
                <c:pt idx="4">
                  <c:v>75.673100000000005</c:v>
                </c:pt>
                <c:pt idx="5">
                  <c:v>74.802199999999999</c:v>
                </c:pt>
                <c:pt idx="6">
                  <c:v>74.597200000000001</c:v>
                </c:pt>
                <c:pt idx="7">
                  <c:v>74.260000000000005</c:v>
                </c:pt>
                <c:pt idx="8">
                  <c:v>73.740600000000001</c:v>
                </c:pt>
                <c:pt idx="9">
                  <c:v>73.52300000000001</c:v>
                </c:pt>
                <c:pt idx="10">
                  <c:v>72.737499999999997</c:v>
                </c:pt>
                <c:pt idx="11">
                  <c:v>71.555500000000009</c:v>
                </c:pt>
                <c:pt idx="12">
                  <c:v>70.172299999999993</c:v>
                </c:pt>
                <c:pt idx="13">
                  <c:v>68.839300000000009</c:v>
                </c:pt>
                <c:pt idx="14">
                  <c:v>68.488</c:v>
                </c:pt>
                <c:pt idx="15">
                  <c:v>67.319800000000001</c:v>
                </c:pt>
                <c:pt idx="16">
                  <c:v>66.916299999999993</c:v>
                </c:pt>
                <c:pt idx="17">
                  <c:v>65.544600000000003</c:v>
                </c:pt>
                <c:pt idx="18">
                  <c:v>64.716499999999996</c:v>
                </c:pt>
                <c:pt idx="19">
                  <c:v>63.297499999999992</c:v>
                </c:pt>
                <c:pt idx="20">
                  <c:v>62.478699999999996</c:v>
                </c:pt>
                <c:pt idx="21">
                  <c:v>62.013200000000005</c:v>
                </c:pt>
                <c:pt idx="22">
                  <c:v>61.236199999999997</c:v>
                </c:pt>
                <c:pt idx="23">
                  <c:v>61.216099999999997</c:v>
                </c:pt>
                <c:pt idx="24">
                  <c:v>58.542200000000001</c:v>
                </c:pt>
                <c:pt idx="25">
                  <c:v>56.347100000000005</c:v>
                </c:pt>
                <c:pt idx="26">
                  <c:v>54.881100000000004</c:v>
                </c:pt>
                <c:pt idx="27">
                  <c:v>54.807099999999998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4C-461A-8E99-B2D9E75A3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'6.2,,2'!$L$6</c:f>
              <c:strCache>
                <c:ptCount val="1"/>
                <c:pt idx="0">
                  <c:v> 16–24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'6.2,,2'!$J$7:$J$34</c:f>
              <c:strCache>
                <c:ptCount val="28"/>
                <c:pt idx="0">
                  <c:v>Nizozemsko</c:v>
                </c:pt>
                <c:pt idx="1">
                  <c:v>Kypr</c:v>
                </c:pt>
                <c:pt idx="2">
                  <c:v>Irsko</c:v>
                </c:pt>
                <c:pt idx="3">
                  <c:v>Malta</c:v>
                </c:pt>
                <c:pt idx="4">
                  <c:v>Španělsko</c:v>
                </c:pt>
                <c:pt idx="5">
                  <c:v>Švédsko</c:v>
                </c:pt>
                <c:pt idx="6">
                  <c:v>Belgie</c:v>
                </c:pt>
                <c:pt idx="7">
                  <c:v>Maďarsko</c:v>
                </c:pt>
                <c:pt idx="8">
                  <c:v>Finsko</c:v>
                </c:pt>
                <c:pt idx="9">
                  <c:v>Litva</c:v>
                </c:pt>
                <c:pt idx="10">
                  <c:v>Dánsko</c:v>
                </c:pt>
                <c:pt idx="11">
                  <c:v>Lotyšsko</c:v>
                </c:pt>
                <c:pt idx="12">
                  <c:v>Řecko</c:v>
                </c:pt>
                <c:pt idx="13">
                  <c:v>Portugalsko</c:v>
                </c:pt>
                <c:pt idx="14">
                  <c:v>Lucembursko</c:v>
                </c:pt>
                <c:pt idx="15">
                  <c:v>Bulharsko</c:v>
                </c:pt>
                <c:pt idx="16">
                  <c:v>Itálie</c:v>
                </c:pt>
                <c:pt idx="17">
                  <c:v>EU27</c:v>
                </c:pt>
                <c:pt idx="18">
                  <c:v>Slovensko</c:v>
                </c:pt>
                <c:pt idx="19">
                  <c:v>Chorvatsko</c:v>
                </c:pt>
                <c:pt idx="20">
                  <c:v>Rumunsko</c:v>
                </c:pt>
                <c:pt idx="21">
                  <c:v>Francie</c:v>
                </c:pt>
                <c:pt idx="22">
                  <c:v>Česko</c:v>
                </c:pt>
                <c:pt idx="23">
                  <c:v>Estonsko</c:v>
                </c:pt>
                <c:pt idx="24">
                  <c:v>Německo</c:v>
                </c:pt>
                <c:pt idx="25">
                  <c:v>Slovinsko</c:v>
                </c:pt>
                <c:pt idx="26">
                  <c:v>Rakousko</c:v>
                </c:pt>
                <c:pt idx="27">
                  <c:v>Polsko</c:v>
                </c:pt>
              </c:strCache>
            </c:strRef>
          </c:xVal>
          <c:yVal>
            <c:numRef>
              <c:f>'6.2,,2'!$L$7:$L$34</c:f>
              <c:numCache>
                <c:formatCode>General</c:formatCode>
                <c:ptCount val="28"/>
                <c:pt idx="0">
                  <c:v>88.353499999999997</c:v>
                </c:pt>
                <c:pt idx="1">
                  <c:v>97.426999999999992</c:v>
                </c:pt>
                <c:pt idx="3">
                  <c:v>95.0946</c:v>
                </c:pt>
                <c:pt idx="4">
                  <c:v>88.47699999999999</c:v>
                </c:pt>
                <c:pt idx="5">
                  <c:v>79.8459</c:v>
                </c:pt>
                <c:pt idx="6">
                  <c:v>81.167199999999994</c:v>
                </c:pt>
                <c:pt idx="7">
                  <c:v>92.231899999999996</c:v>
                </c:pt>
                <c:pt idx="8">
                  <c:v>82.236400000000003</c:v>
                </c:pt>
                <c:pt idx="9">
                  <c:v>93.965699999999998</c:v>
                </c:pt>
                <c:pt idx="10">
                  <c:v>93.394300000000001</c:v>
                </c:pt>
                <c:pt idx="11">
                  <c:v>87.362499999999997</c:v>
                </c:pt>
                <c:pt idx="12">
                  <c:v>92.116100000000003</c:v>
                </c:pt>
                <c:pt idx="13">
                  <c:v>89.262200000000007</c:v>
                </c:pt>
                <c:pt idx="14">
                  <c:v>76.125600000000006</c:v>
                </c:pt>
                <c:pt idx="15">
                  <c:v>87.697099999999992</c:v>
                </c:pt>
                <c:pt idx="16">
                  <c:v>86.535799999999995</c:v>
                </c:pt>
                <c:pt idx="17">
                  <c:v>84.477100000000007</c:v>
                </c:pt>
                <c:pt idx="18">
                  <c:v>83.732700000000008</c:v>
                </c:pt>
                <c:pt idx="19">
                  <c:v>90.471299999999999</c:v>
                </c:pt>
                <c:pt idx="20">
                  <c:v>80.220799999999997</c:v>
                </c:pt>
                <c:pt idx="21">
                  <c:v>85.059600000000003</c:v>
                </c:pt>
                <c:pt idx="22">
                  <c:v>82.149600000000007</c:v>
                </c:pt>
                <c:pt idx="23">
                  <c:v>78.085599999999999</c:v>
                </c:pt>
                <c:pt idx="24">
                  <c:v>77.965199999999996</c:v>
                </c:pt>
                <c:pt idx="25">
                  <c:v>75.105400000000003</c:v>
                </c:pt>
                <c:pt idx="26">
                  <c:v>78.186000000000007</c:v>
                </c:pt>
                <c:pt idx="27">
                  <c:v>83.039600000000007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64C-461A-8E99-B2D9E75A3F97}"/>
            </c:ext>
          </c:extLst>
        </c:ser>
        <c:ser>
          <c:idx val="2"/>
          <c:order val="2"/>
          <c:tx>
            <c:strRef>
              <c:f>'6.2,,2'!$M$6</c:f>
              <c:strCache>
                <c:ptCount val="1"/>
                <c:pt idx="0">
                  <c:v> 65–74 let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'6.2,,2'!$J$7:$J$34</c:f>
              <c:strCache>
                <c:ptCount val="28"/>
                <c:pt idx="0">
                  <c:v>Nizozemsko</c:v>
                </c:pt>
                <c:pt idx="1">
                  <c:v>Kypr</c:v>
                </c:pt>
                <c:pt idx="2">
                  <c:v>Irsko</c:v>
                </c:pt>
                <c:pt idx="3">
                  <c:v>Malta</c:v>
                </c:pt>
                <c:pt idx="4">
                  <c:v>Španělsko</c:v>
                </c:pt>
                <c:pt idx="5">
                  <c:v>Švédsko</c:v>
                </c:pt>
                <c:pt idx="6">
                  <c:v>Belgie</c:v>
                </c:pt>
                <c:pt idx="7">
                  <c:v>Maďarsko</c:v>
                </c:pt>
                <c:pt idx="8">
                  <c:v>Finsko</c:v>
                </c:pt>
                <c:pt idx="9">
                  <c:v>Litva</c:v>
                </c:pt>
                <c:pt idx="10">
                  <c:v>Dánsko</c:v>
                </c:pt>
                <c:pt idx="11">
                  <c:v>Lotyšsko</c:v>
                </c:pt>
                <c:pt idx="12">
                  <c:v>Řecko</c:v>
                </c:pt>
                <c:pt idx="13">
                  <c:v>Portugalsko</c:v>
                </c:pt>
                <c:pt idx="14">
                  <c:v>Lucembursko</c:v>
                </c:pt>
                <c:pt idx="15">
                  <c:v>Bulharsko</c:v>
                </c:pt>
                <c:pt idx="16">
                  <c:v>Itálie</c:v>
                </c:pt>
                <c:pt idx="17">
                  <c:v>EU27</c:v>
                </c:pt>
                <c:pt idx="18">
                  <c:v>Slovensko</c:v>
                </c:pt>
                <c:pt idx="19">
                  <c:v>Chorvatsko</c:v>
                </c:pt>
                <c:pt idx="20">
                  <c:v>Rumunsko</c:v>
                </c:pt>
                <c:pt idx="21">
                  <c:v>Francie</c:v>
                </c:pt>
                <c:pt idx="22">
                  <c:v>Česko</c:v>
                </c:pt>
                <c:pt idx="23">
                  <c:v>Estonsko</c:v>
                </c:pt>
                <c:pt idx="24">
                  <c:v>Německo</c:v>
                </c:pt>
                <c:pt idx="25">
                  <c:v>Slovinsko</c:v>
                </c:pt>
                <c:pt idx="26">
                  <c:v>Rakousko</c:v>
                </c:pt>
                <c:pt idx="27">
                  <c:v>Polsko</c:v>
                </c:pt>
              </c:strCache>
            </c:strRef>
          </c:xVal>
          <c:yVal>
            <c:numRef>
              <c:f>'6.2,,2'!$M$7:$M$34</c:f>
              <c:numCache>
                <c:formatCode>General</c:formatCode>
                <c:ptCount val="28"/>
                <c:pt idx="0">
                  <c:v>65.273400000000009</c:v>
                </c:pt>
                <c:pt idx="1">
                  <c:v>37.259</c:v>
                </c:pt>
                <c:pt idx="2">
                  <c:v>52.496099999999998</c:v>
                </c:pt>
                <c:pt idx="3">
                  <c:v>48.259500000000003</c:v>
                </c:pt>
                <c:pt idx="4">
                  <c:v>48.076299999999996</c:v>
                </c:pt>
                <c:pt idx="5">
                  <c:v>48.575000000000003</c:v>
                </c:pt>
                <c:pt idx="6">
                  <c:v>52.395299999999999</c:v>
                </c:pt>
                <c:pt idx="7">
                  <c:v>44.261099999999999</c:v>
                </c:pt>
                <c:pt idx="8">
                  <c:v>52.2699</c:v>
                </c:pt>
                <c:pt idx="9">
                  <c:v>39.263799999999996</c:v>
                </c:pt>
                <c:pt idx="10">
                  <c:v>45.962499999999999</c:v>
                </c:pt>
                <c:pt idx="11">
                  <c:v>42.772500000000001</c:v>
                </c:pt>
                <c:pt idx="12">
                  <c:v>25.874399999999998</c:v>
                </c:pt>
                <c:pt idx="13">
                  <c:v>35.7943</c:v>
                </c:pt>
                <c:pt idx="14">
                  <c:v>42.923400000000001</c:v>
                </c:pt>
                <c:pt idx="15">
                  <c:v>31.5046</c:v>
                </c:pt>
                <c:pt idx="16">
                  <c:v>36.477199999999996</c:v>
                </c:pt>
                <c:pt idx="17">
                  <c:v>37.294600000000003</c:v>
                </c:pt>
                <c:pt idx="18">
                  <c:v>36.088200000000001</c:v>
                </c:pt>
                <c:pt idx="19">
                  <c:v>26.367000000000001</c:v>
                </c:pt>
                <c:pt idx="20">
                  <c:v>35.689300000000003</c:v>
                </c:pt>
                <c:pt idx="21">
                  <c:v>34.398800000000001</c:v>
                </c:pt>
                <c:pt idx="22">
                  <c:v>30.222700000000003</c:v>
                </c:pt>
                <c:pt idx="23">
                  <c:v>31.288799999999998</c:v>
                </c:pt>
                <c:pt idx="24">
                  <c:v>34.779499999999999</c:v>
                </c:pt>
                <c:pt idx="25">
                  <c:v>26.680700000000002</c:v>
                </c:pt>
                <c:pt idx="26">
                  <c:v>27.418900000000001</c:v>
                </c:pt>
                <c:pt idx="27">
                  <c:v>22.393599999999999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64C-461A-8E99-B2D9E75A3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8.7999379683638676E-2"/>
          <c:y val="3.1365575663276961E-2"/>
          <c:w val="0.41739387087414581"/>
          <c:h val="7.760674894985006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36462218538481E-2"/>
          <c:y val="0.12215137930767504"/>
          <c:w val="0.92676353778146148"/>
          <c:h val="0.5794861372416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'6._1,,3'!$N$7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B37-4A4B-8B51-6DC793B61249}"/>
              </c:ext>
            </c:extLst>
          </c:dPt>
          <c:dPt>
            <c:idx val="6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2-4B37-4A4B-8B51-6DC793B6124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B37-4A4B-8B51-6DC793B6124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B37-4A4B-8B51-6DC793B61249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4B37-4A4B-8B51-6DC793B6124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B37-4A4B-8B51-6DC793B6124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B37-4A4B-8B51-6DC793B6124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B37-4A4B-8B51-6DC793B6124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B37-4A4B-8B51-6DC793B61249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C-4B37-4A4B-8B51-6DC793B6124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B37-4A4B-8B51-6DC793B61249}"/>
              </c:ext>
            </c:extLst>
          </c:dPt>
          <c:cat>
            <c:strRef>
              <c:f>'6._1,,3'!$M$8:$M$35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Nizozemsko</c:v>
                </c:pt>
                <c:pt idx="3">
                  <c:v>Švédsko</c:v>
                </c:pt>
                <c:pt idx="4">
                  <c:v>Irsko</c:v>
                </c:pt>
                <c:pt idx="5">
                  <c:v>Belgie</c:v>
                </c:pt>
                <c:pt idx="6">
                  <c:v>Česko</c:v>
                </c:pt>
                <c:pt idx="7">
                  <c:v>Rakousko</c:v>
                </c:pt>
                <c:pt idx="8">
                  <c:v>Estonsko</c:v>
                </c:pt>
                <c:pt idx="9">
                  <c:v>Francie</c:v>
                </c:pt>
                <c:pt idx="10">
                  <c:v>Maďarsko</c:v>
                </c:pt>
                <c:pt idx="11">
                  <c:v>Španělsko</c:v>
                </c:pt>
                <c:pt idx="12">
                  <c:v>Německo</c:v>
                </c:pt>
                <c:pt idx="13">
                  <c:v>Slovinsko</c:v>
                </c:pt>
                <c:pt idx="14">
                  <c:v>Lucembursko</c:v>
                </c:pt>
                <c:pt idx="15">
                  <c:v>Lotyšsko</c:v>
                </c:pt>
                <c:pt idx="16">
                  <c:v>Malta</c:v>
                </c:pt>
                <c:pt idx="17">
                  <c:v>EU27</c:v>
                </c:pt>
                <c:pt idx="18">
                  <c:v>Slovensko</c:v>
                </c:pt>
                <c:pt idx="19">
                  <c:v>Portugalsko</c:v>
                </c:pt>
                <c:pt idx="20">
                  <c:v>Litva</c:v>
                </c:pt>
                <c:pt idx="21">
                  <c:v>Itálie</c:v>
                </c:pt>
                <c:pt idx="22">
                  <c:v>Polsko</c:v>
                </c:pt>
                <c:pt idx="23">
                  <c:v>Chorvatsko</c:v>
                </c:pt>
                <c:pt idx="24">
                  <c:v>Řecko</c:v>
                </c:pt>
                <c:pt idx="25">
                  <c:v>Kypr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cat>
          <c:val>
            <c:numRef>
              <c:f>'6._1,,3'!$N$8:$N$35</c:f>
              <c:numCache>
                <c:formatCode>General</c:formatCode>
                <c:ptCount val="28"/>
                <c:pt idx="0">
                  <c:v>94.069499999999991</c:v>
                </c:pt>
                <c:pt idx="1">
                  <c:v>93.589799999999997</c:v>
                </c:pt>
                <c:pt idx="2">
                  <c:v>92.997600000000006</c:v>
                </c:pt>
                <c:pt idx="3">
                  <c:v>89.516300000000001</c:v>
                </c:pt>
                <c:pt idx="4">
                  <c:v>87.415700000000001</c:v>
                </c:pt>
                <c:pt idx="5">
                  <c:v>86.619500000000002</c:v>
                </c:pt>
                <c:pt idx="6">
                  <c:v>85.8506</c:v>
                </c:pt>
                <c:pt idx="7">
                  <c:v>84.730099999999993</c:v>
                </c:pt>
                <c:pt idx="8">
                  <c:v>83.256699999999995</c:v>
                </c:pt>
                <c:pt idx="9">
                  <c:v>83.1738</c:v>
                </c:pt>
                <c:pt idx="10">
                  <c:v>81.313199999999995</c:v>
                </c:pt>
                <c:pt idx="11">
                  <c:v>80.450200000000009</c:v>
                </c:pt>
                <c:pt idx="12">
                  <c:v>80.091099999999997</c:v>
                </c:pt>
                <c:pt idx="13">
                  <c:v>79.566400000000002</c:v>
                </c:pt>
                <c:pt idx="14">
                  <c:v>79.435699999999997</c:v>
                </c:pt>
                <c:pt idx="15">
                  <c:v>78.257300000000001</c:v>
                </c:pt>
                <c:pt idx="16">
                  <c:v>77.505600000000001</c:v>
                </c:pt>
                <c:pt idx="17">
                  <c:v>76.980999999999995</c:v>
                </c:pt>
                <c:pt idx="18">
                  <c:v>76.764099999999999</c:v>
                </c:pt>
                <c:pt idx="19">
                  <c:v>74.2333</c:v>
                </c:pt>
                <c:pt idx="20">
                  <c:v>70.348299999999995</c:v>
                </c:pt>
                <c:pt idx="21">
                  <c:v>70.210700000000003</c:v>
                </c:pt>
                <c:pt idx="22">
                  <c:v>69.254400000000004</c:v>
                </c:pt>
                <c:pt idx="23">
                  <c:v>67.912399999999991</c:v>
                </c:pt>
                <c:pt idx="24">
                  <c:v>67.647300000000001</c:v>
                </c:pt>
                <c:pt idx="25">
                  <c:v>65.346899999999991</c:v>
                </c:pt>
                <c:pt idx="26">
                  <c:v>42.752899999999997</c:v>
                </c:pt>
                <c:pt idx="27">
                  <c:v>42.524000000000001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37-4A4B-8B51-6DC793B61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'6._1,,3'!$O$7</c:f>
              <c:strCache>
                <c:ptCount val="1"/>
                <c:pt idx="0">
                  <c:v> 16–24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'6._1,,3'!$M$8:$M$35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Nizozemsko</c:v>
                </c:pt>
                <c:pt idx="3">
                  <c:v>Švédsko</c:v>
                </c:pt>
                <c:pt idx="4">
                  <c:v>Irsko</c:v>
                </c:pt>
                <c:pt idx="5">
                  <c:v>Belgie</c:v>
                </c:pt>
                <c:pt idx="6">
                  <c:v>Česko</c:v>
                </c:pt>
                <c:pt idx="7">
                  <c:v>Rakousko</c:v>
                </c:pt>
                <c:pt idx="8">
                  <c:v>Estonsko</c:v>
                </c:pt>
                <c:pt idx="9">
                  <c:v>Francie</c:v>
                </c:pt>
                <c:pt idx="10">
                  <c:v>Maďarsko</c:v>
                </c:pt>
                <c:pt idx="11">
                  <c:v>Španělsko</c:v>
                </c:pt>
                <c:pt idx="12">
                  <c:v>Německo</c:v>
                </c:pt>
                <c:pt idx="13">
                  <c:v>Slovinsko</c:v>
                </c:pt>
                <c:pt idx="14">
                  <c:v>Lucembursko</c:v>
                </c:pt>
                <c:pt idx="15">
                  <c:v>Lotyšsko</c:v>
                </c:pt>
                <c:pt idx="16">
                  <c:v>Malta</c:v>
                </c:pt>
                <c:pt idx="17">
                  <c:v>EU27</c:v>
                </c:pt>
                <c:pt idx="18">
                  <c:v>Slovensko</c:v>
                </c:pt>
                <c:pt idx="19">
                  <c:v>Portugalsko</c:v>
                </c:pt>
                <c:pt idx="20">
                  <c:v>Litva</c:v>
                </c:pt>
                <c:pt idx="21">
                  <c:v>Itálie</c:v>
                </c:pt>
                <c:pt idx="22">
                  <c:v>Polsko</c:v>
                </c:pt>
                <c:pt idx="23">
                  <c:v>Chorvatsko</c:v>
                </c:pt>
                <c:pt idx="24">
                  <c:v>Řecko</c:v>
                </c:pt>
                <c:pt idx="25">
                  <c:v>Kypr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xVal>
          <c:yVal>
            <c:numRef>
              <c:f>'6._1,,3'!$O$8:$O$35</c:f>
              <c:numCache>
                <c:formatCode>General</c:formatCode>
                <c:ptCount val="28"/>
                <c:pt idx="0">
                  <c:v>95.546499999999995</c:v>
                </c:pt>
                <c:pt idx="1">
                  <c:v>97.469300000000004</c:v>
                </c:pt>
                <c:pt idx="2">
                  <c:v>91.895300000000006</c:v>
                </c:pt>
                <c:pt idx="3">
                  <c:v>82.877900000000011</c:v>
                </c:pt>
                <c:pt idx="5">
                  <c:v>86.220799999999997</c:v>
                </c:pt>
                <c:pt idx="6">
                  <c:v>97.066800000000001</c:v>
                </c:pt>
                <c:pt idx="7">
                  <c:v>92.877200000000002</c:v>
                </c:pt>
                <c:pt idx="8">
                  <c:v>94.455100000000002</c:v>
                </c:pt>
                <c:pt idx="9">
                  <c:v>93.093199999999996</c:v>
                </c:pt>
                <c:pt idx="10">
                  <c:v>94.004900000000006</c:v>
                </c:pt>
                <c:pt idx="11">
                  <c:v>91.596800000000002</c:v>
                </c:pt>
                <c:pt idx="12">
                  <c:v>84.502499999999998</c:v>
                </c:pt>
                <c:pt idx="13">
                  <c:v>92.310099999999991</c:v>
                </c:pt>
                <c:pt idx="14">
                  <c:v>67.914100000000005</c:v>
                </c:pt>
                <c:pt idx="15">
                  <c:v>90.3476</c:v>
                </c:pt>
                <c:pt idx="16">
                  <c:v>98.554600000000008</c:v>
                </c:pt>
                <c:pt idx="17">
                  <c:v>87.519599999999997</c:v>
                </c:pt>
                <c:pt idx="18">
                  <c:v>84.954399999999993</c:v>
                </c:pt>
                <c:pt idx="19">
                  <c:v>95.506699999999995</c:v>
                </c:pt>
                <c:pt idx="20">
                  <c:v>86.211700000000008</c:v>
                </c:pt>
                <c:pt idx="21">
                  <c:v>82.769099999999995</c:v>
                </c:pt>
                <c:pt idx="22">
                  <c:v>88.696600000000004</c:v>
                </c:pt>
                <c:pt idx="23">
                  <c:v>94.829300000000003</c:v>
                </c:pt>
                <c:pt idx="24">
                  <c:v>92.245100000000008</c:v>
                </c:pt>
                <c:pt idx="25">
                  <c:v>77.113699999999994</c:v>
                </c:pt>
                <c:pt idx="26">
                  <c:v>61.054400000000001</c:v>
                </c:pt>
                <c:pt idx="27">
                  <c:v>63.480000000000004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B37-4A4B-8B51-6DC793B61249}"/>
            </c:ext>
          </c:extLst>
        </c:ser>
        <c:ser>
          <c:idx val="2"/>
          <c:order val="2"/>
          <c:tx>
            <c:strRef>
              <c:f>'6._1,,3'!$P$7</c:f>
              <c:strCache>
                <c:ptCount val="1"/>
                <c:pt idx="0">
                  <c:v> 65–74 let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'6._1,,3'!$M$8:$M$35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Nizozemsko</c:v>
                </c:pt>
                <c:pt idx="3">
                  <c:v>Švédsko</c:v>
                </c:pt>
                <c:pt idx="4">
                  <c:v>Irsko</c:v>
                </c:pt>
                <c:pt idx="5">
                  <c:v>Belgie</c:v>
                </c:pt>
                <c:pt idx="6">
                  <c:v>Česko</c:v>
                </c:pt>
                <c:pt idx="7">
                  <c:v>Rakousko</c:v>
                </c:pt>
                <c:pt idx="8">
                  <c:v>Estonsko</c:v>
                </c:pt>
                <c:pt idx="9">
                  <c:v>Francie</c:v>
                </c:pt>
                <c:pt idx="10">
                  <c:v>Maďarsko</c:v>
                </c:pt>
                <c:pt idx="11">
                  <c:v>Španělsko</c:v>
                </c:pt>
                <c:pt idx="12">
                  <c:v>Německo</c:v>
                </c:pt>
                <c:pt idx="13">
                  <c:v>Slovinsko</c:v>
                </c:pt>
                <c:pt idx="14">
                  <c:v>Lucembursko</c:v>
                </c:pt>
                <c:pt idx="15">
                  <c:v>Lotyšsko</c:v>
                </c:pt>
                <c:pt idx="16">
                  <c:v>Malta</c:v>
                </c:pt>
                <c:pt idx="17">
                  <c:v>EU27</c:v>
                </c:pt>
                <c:pt idx="18">
                  <c:v>Slovensko</c:v>
                </c:pt>
                <c:pt idx="19">
                  <c:v>Portugalsko</c:v>
                </c:pt>
                <c:pt idx="20">
                  <c:v>Litva</c:v>
                </c:pt>
                <c:pt idx="21">
                  <c:v>Itálie</c:v>
                </c:pt>
                <c:pt idx="22">
                  <c:v>Polsko</c:v>
                </c:pt>
                <c:pt idx="23">
                  <c:v>Chorvatsko</c:v>
                </c:pt>
                <c:pt idx="24">
                  <c:v>Řecko</c:v>
                </c:pt>
                <c:pt idx="25">
                  <c:v>Kypr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xVal>
          <c:yVal>
            <c:numRef>
              <c:f>'6._1,,3'!$P$8:$P$35</c:f>
              <c:numCache>
                <c:formatCode>General</c:formatCode>
                <c:ptCount val="28"/>
                <c:pt idx="0">
                  <c:v>85.374799999999993</c:v>
                </c:pt>
                <c:pt idx="1">
                  <c:v>77.149199999999993</c:v>
                </c:pt>
                <c:pt idx="2">
                  <c:v>86.647199999999998</c:v>
                </c:pt>
                <c:pt idx="3">
                  <c:v>79.724699999999999</c:v>
                </c:pt>
                <c:pt idx="4">
                  <c:v>59.636800000000001</c:v>
                </c:pt>
                <c:pt idx="5">
                  <c:v>71.294299999999993</c:v>
                </c:pt>
                <c:pt idx="6">
                  <c:v>52.445</c:v>
                </c:pt>
                <c:pt idx="7">
                  <c:v>59.104199999999999</c:v>
                </c:pt>
                <c:pt idx="8">
                  <c:v>50.363300000000002</c:v>
                </c:pt>
                <c:pt idx="9">
                  <c:v>59.049600000000005</c:v>
                </c:pt>
                <c:pt idx="10">
                  <c:v>50.240399999999994</c:v>
                </c:pt>
                <c:pt idx="11">
                  <c:v>45.752099999999999</c:v>
                </c:pt>
                <c:pt idx="12">
                  <c:v>60.968500000000006</c:v>
                </c:pt>
                <c:pt idx="13">
                  <c:v>46.113799999999998</c:v>
                </c:pt>
                <c:pt idx="14">
                  <c:v>64.760599999999997</c:v>
                </c:pt>
                <c:pt idx="15">
                  <c:v>42.022500000000001</c:v>
                </c:pt>
                <c:pt idx="16">
                  <c:v>36.165900000000001</c:v>
                </c:pt>
                <c:pt idx="17">
                  <c:v>49.152900000000002</c:v>
                </c:pt>
                <c:pt idx="18">
                  <c:v>45.145099999999999</c:v>
                </c:pt>
                <c:pt idx="19">
                  <c:v>35.558199999999999</c:v>
                </c:pt>
                <c:pt idx="20">
                  <c:v>29.093200000000003</c:v>
                </c:pt>
                <c:pt idx="21">
                  <c:v>38.817</c:v>
                </c:pt>
                <c:pt idx="22">
                  <c:v>28.122599999999998</c:v>
                </c:pt>
                <c:pt idx="23">
                  <c:v>23.1508</c:v>
                </c:pt>
                <c:pt idx="24">
                  <c:v>19.261900000000001</c:v>
                </c:pt>
                <c:pt idx="25">
                  <c:v>19.564699999999998</c:v>
                </c:pt>
                <c:pt idx="26">
                  <c:v>11.573399999999999</c:v>
                </c:pt>
                <c:pt idx="27">
                  <c:v>12.843299999999999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B37-4A4B-8B51-6DC793B61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7.3486496753695257E-2"/>
          <c:y val="3.5677879714576963E-2"/>
          <c:w val="0.43407859448688835"/>
          <c:h val="6.101763481784259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140970</xdr:rowOff>
    </xdr:from>
    <xdr:to>
      <xdr:col>3</xdr:col>
      <xdr:colOff>361950</xdr:colOff>
      <xdr:row>50</xdr:row>
      <xdr:rowOff>99060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401956</xdr:colOff>
      <xdr:row>31</xdr:row>
      <xdr:rowOff>129540</xdr:rowOff>
    </xdr:from>
    <xdr:to>
      <xdr:col>9</xdr:col>
      <xdr:colOff>401956</xdr:colOff>
      <xdr:row>50</xdr:row>
      <xdr:rowOff>106680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38100</xdr:rowOff>
    </xdr:from>
    <xdr:to>
      <xdr:col>7</xdr:col>
      <xdr:colOff>53340</xdr:colOff>
      <xdr:row>52</xdr:row>
      <xdr:rowOff>44355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</xdr:rowOff>
    </xdr:from>
    <xdr:to>
      <xdr:col>9</xdr:col>
      <xdr:colOff>401955</xdr:colOff>
      <xdr:row>53</xdr:row>
      <xdr:rowOff>68580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213360</xdr:colOff>
      <xdr:row>4</xdr:row>
      <xdr:rowOff>76200</xdr:rowOff>
    </xdr:from>
    <xdr:to>
      <xdr:col>9</xdr:col>
      <xdr:colOff>450342</xdr:colOff>
      <xdr:row>35</xdr:row>
      <xdr:rowOff>56388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000125"/>
          <a:ext cx="5466207" cy="481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defaultColWidth="9.109375" defaultRowHeight="14.4" x14ac:dyDescent="0.3"/>
  <cols>
    <col min="1" max="1" width="10.88671875" style="2" customWidth="1"/>
    <col min="2" max="3" width="2.33203125" style="2" customWidth="1"/>
    <col min="4" max="16384" width="9.109375" style="2"/>
  </cols>
  <sheetData>
    <row r="1" spans="1:10" s="122" customFormat="1" ht="30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" customHeight="1" x14ac:dyDescent="0.3">
      <c r="A2" s="124" t="s">
        <v>0</v>
      </c>
      <c r="B2" s="124"/>
      <c r="C2" s="124"/>
      <c r="D2" s="124"/>
      <c r="E2" s="124"/>
      <c r="F2" s="124"/>
      <c r="G2" s="124"/>
      <c r="H2" s="124"/>
      <c r="I2" s="1"/>
      <c r="J2" s="1"/>
    </row>
    <row r="3" spans="1:10" ht="13.95" customHeight="1" x14ac:dyDescent="0.3">
      <c r="A3" s="124"/>
      <c r="B3" s="124"/>
      <c r="C3" s="124"/>
      <c r="D3" s="124"/>
      <c r="E3" s="124"/>
      <c r="F3" s="124"/>
      <c r="G3" s="124"/>
      <c r="H3" s="124"/>
      <c r="I3" s="1"/>
      <c r="J3" s="1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3" t="s">
        <v>1</v>
      </c>
      <c r="B5" s="4"/>
      <c r="C5" s="4"/>
      <c r="D5" s="4"/>
      <c r="E5" s="4"/>
      <c r="F5" s="4"/>
      <c r="G5" s="4"/>
      <c r="H5" s="4"/>
    </row>
    <row r="6" spans="1:10" x14ac:dyDescent="0.3">
      <c r="A6" s="6" t="s">
        <v>2</v>
      </c>
      <c r="B6" s="4" t="s">
        <v>117</v>
      </c>
      <c r="C6" s="5"/>
      <c r="D6" s="4"/>
      <c r="E6" s="4"/>
      <c r="F6" s="4"/>
      <c r="G6" s="4"/>
      <c r="H6" s="4"/>
    </row>
    <row r="7" spans="1:10" x14ac:dyDescent="0.3">
      <c r="A7" s="6" t="s">
        <v>3</v>
      </c>
      <c r="B7" s="4" t="s">
        <v>118</v>
      </c>
      <c r="C7" s="5"/>
      <c r="D7" s="4"/>
      <c r="E7" s="4"/>
      <c r="F7" s="4"/>
      <c r="G7" s="4"/>
      <c r="H7" s="4"/>
    </row>
    <row r="8" spans="1:10" x14ac:dyDescent="0.3">
      <c r="A8" s="6" t="s">
        <v>4</v>
      </c>
      <c r="B8" s="4" t="s">
        <v>5</v>
      </c>
      <c r="C8" s="5"/>
      <c r="D8" s="4"/>
      <c r="E8" s="4"/>
      <c r="F8" s="4"/>
      <c r="G8" s="4"/>
      <c r="H8" s="4"/>
    </row>
    <row r="9" spans="1:10" x14ac:dyDescent="0.3">
      <c r="A9" s="6" t="s">
        <v>6</v>
      </c>
      <c r="B9" s="4" t="s">
        <v>7</v>
      </c>
      <c r="C9" s="5"/>
      <c r="D9" s="4"/>
      <c r="E9" s="4"/>
      <c r="F9" s="4"/>
      <c r="G9" s="4"/>
      <c r="H9" s="4"/>
    </row>
    <row r="10" spans="1:10" x14ac:dyDescent="0.3">
      <c r="A10" s="4"/>
      <c r="B10" s="4"/>
      <c r="C10" s="4"/>
      <c r="D10" s="4"/>
      <c r="E10" s="4"/>
      <c r="F10" s="4"/>
      <c r="G10" s="4"/>
      <c r="H10" s="4"/>
    </row>
    <row r="11" spans="1:10" x14ac:dyDescent="0.3">
      <c r="A11" s="3" t="s">
        <v>8</v>
      </c>
      <c r="B11" s="4"/>
      <c r="C11" s="4"/>
      <c r="D11" s="4"/>
      <c r="E11" s="4"/>
      <c r="F11" s="4"/>
      <c r="G11" s="4"/>
      <c r="H11" s="4"/>
    </row>
    <row r="12" spans="1:10" x14ac:dyDescent="0.3">
      <c r="A12" s="6" t="s">
        <v>9</v>
      </c>
      <c r="B12" s="4" t="s">
        <v>120</v>
      </c>
      <c r="C12" s="7"/>
      <c r="D12" s="4"/>
      <c r="E12" s="4"/>
      <c r="F12" s="4"/>
      <c r="G12" s="4"/>
      <c r="H12" s="4"/>
    </row>
    <row r="13" spans="1:10" x14ac:dyDescent="0.3">
      <c r="A13" s="6" t="s">
        <v>10</v>
      </c>
      <c r="B13" s="4" t="s">
        <v>11</v>
      </c>
      <c r="C13" s="7"/>
      <c r="D13" s="4"/>
      <c r="E13" s="4"/>
      <c r="F13" s="4"/>
      <c r="G13" s="4"/>
      <c r="H13" s="4"/>
    </row>
    <row r="14" spans="1:10" x14ac:dyDescent="0.3">
      <c r="A14" s="6" t="s">
        <v>12</v>
      </c>
      <c r="B14" s="4" t="s">
        <v>13</v>
      </c>
      <c r="C14" s="7"/>
      <c r="D14" s="4"/>
      <c r="E14" s="4"/>
      <c r="F14" s="4"/>
      <c r="G14" s="4"/>
      <c r="H14" s="4"/>
    </row>
    <row r="15" spans="1:10" x14ac:dyDescent="0.3">
      <c r="A15" s="8"/>
      <c r="B15" s="5"/>
      <c r="C15" s="4"/>
      <c r="D15" s="4"/>
      <c r="E15" s="4"/>
      <c r="F15" s="4"/>
      <c r="G15" s="4"/>
      <c r="H15" s="4"/>
    </row>
    <row r="16" spans="1:10" x14ac:dyDescent="0.3">
      <c r="A16" s="3" t="s">
        <v>14</v>
      </c>
      <c r="B16" s="5"/>
      <c r="C16" s="4"/>
      <c r="D16" s="4"/>
      <c r="E16" s="4"/>
      <c r="F16" s="4"/>
      <c r="G16" s="4"/>
      <c r="H16" s="4"/>
    </row>
    <row r="17" spans="1:8" x14ac:dyDescent="0.3">
      <c r="A17" s="9" t="s">
        <v>15</v>
      </c>
      <c r="B17" s="4"/>
      <c r="C17" s="4"/>
      <c r="D17" s="10" t="s">
        <v>13</v>
      </c>
      <c r="E17" s="4"/>
      <c r="F17" s="4"/>
      <c r="G17" s="4"/>
      <c r="H17" s="4"/>
    </row>
    <row r="18" spans="1:8" x14ac:dyDescent="0.3">
      <c r="A18" s="5"/>
      <c r="B18" s="5"/>
      <c r="C18" s="4"/>
      <c r="D18" s="4"/>
      <c r="E18" s="4"/>
      <c r="F18" s="4"/>
      <c r="G18" s="4"/>
      <c r="H18" s="4"/>
    </row>
    <row r="19" spans="1:8" x14ac:dyDescent="0.3">
      <c r="A19" s="5"/>
      <c r="B19" s="5"/>
      <c r="C19" s="4"/>
      <c r="D19" s="4"/>
      <c r="E19" s="4"/>
      <c r="F19" s="4"/>
      <c r="G19" s="4"/>
      <c r="H19" s="4"/>
    </row>
    <row r="20" spans="1:8" x14ac:dyDescent="0.3">
      <c r="A20" s="5"/>
      <c r="B20" s="5"/>
      <c r="C20" s="4"/>
      <c r="D20" s="4"/>
      <c r="E20" s="4"/>
      <c r="F20" s="4"/>
      <c r="G20" s="4"/>
      <c r="H20" s="4"/>
    </row>
    <row r="21" spans="1:8" x14ac:dyDescent="0.3">
      <c r="A21" s="5"/>
      <c r="B21" s="5"/>
      <c r="C21" s="4"/>
      <c r="D21" s="4"/>
      <c r="E21" s="4"/>
      <c r="F21" s="4"/>
      <c r="G21" s="4"/>
      <c r="H21" s="4"/>
    </row>
    <row r="22" spans="1:8" x14ac:dyDescent="0.3">
      <c r="A22" s="5"/>
      <c r="B22" s="5"/>
      <c r="C22" s="4"/>
      <c r="D22" s="4"/>
      <c r="E22" s="4"/>
      <c r="F22" s="4"/>
      <c r="G22" s="4"/>
      <c r="H22" s="4"/>
    </row>
  </sheetData>
  <hyperlinks>
    <hyperlink ref="A6" location="'6.1,,1'!A1" display="Tab. 6.1: "/>
    <hyperlink ref="A7" location="'6.2,,2'!A1" display="Tab. 6.2: "/>
    <hyperlink ref="A8" location="'6.3,4'!A1" display="Tab. 6.3: "/>
    <hyperlink ref="A9" location="'6.3,4'!A31" display="Tab. 6.4: "/>
    <hyperlink ref="A12" location="'6.1,,1'!A31" display="Graf 6.1: "/>
    <hyperlink ref="A13" location="'6.2,,2'!A36" display="Graf 6.2: "/>
    <hyperlink ref="A14" location="'6._1,,3'!A36" display="Graf 6.3: "/>
    <hyperlink ref="A17" location="'6._1,,3'!A1" display="Kartogram 6.1: 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61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2" customWidth="1"/>
    <col min="2" max="10" width="7.109375" style="12" customWidth="1"/>
    <col min="11" max="17" width="7.33203125" style="12" customWidth="1"/>
    <col min="18" max="16384" width="9.109375" style="12"/>
  </cols>
  <sheetData>
    <row r="1" spans="1:10" ht="30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6.649999999999999" customHeight="1" x14ac:dyDescent="0.25">
      <c r="A3" s="14" t="s">
        <v>116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" customHeight="1" thickBot="1" x14ac:dyDescent="0.25">
      <c r="A4" s="15"/>
      <c r="B4" s="13"/>
      <c r="C4" s="13"/>
      <c r="D4" s="13"/>
      <c r="E4" s="13"/>
      <c r="F4" s="13"/>
      <c r="G4" s="13"/>
      <c r="H4" s="13"/>
      <c r="I4" s="13"/>
      <c r="J4" s="13"/>
    </row>
    <row r="5" spans="1:10" ht="42.75" customHeight="1" x14ac:dyDescent="0.2">
      <c r="A5" s="128"/>
      <c r="B5" s="130" t="s">
        <v>17</v>
      </c>
      <c r="C5" s="131"/>
      <c r="D5" s="132"/>
      <c r="E5" s="130" t="s">
        <v>18</v>
      </c>
      <c r="F5" s="131"/>
      <c r="G5" s="132"/>
      <c r="H5" s="131" t="s">
        <v>19</v>
      </c>
      <c r="I5" s="131"/>
      <c r="J5" s="131"/>
    </row>
    <row r="6" spans="1:10" ht="13.5" customHeight="1" thickBot="1" x14ac:dyDescent="0.25">
      <c r="A6" s="129"/>
      <c r="B6" s="16" t="s">
        <v>20</v>
      </c>
      <c r="C6" s="17" t="s">
        <v>21</v>
      </c>
      <c r="D6" s="18" t="s">
        <v>22</v>
      </c>
      <c r="E6" s="16" t="s">
        <v>20</v>
      </c>
      <c r="F6" s="17" t="s">
        <v>21</v>
      </c>
      <c r="G6" s="18" t="s">
        <v>22</v>
      </c>
      <c r="H6" s="16" t="s">
        <v>20</v>
      </c>
      <c r="I6" s="17" t="s">
        <v>21</v>
      </c>
      <c r="J6" s="19" t="s">
        <v>22</v>
      </c>
    </row>
    <row r="7" spans="1:10" ht="13.5" customHeight="1" x14ac:dyDescent="0.2">
      <c r="A7" s="20" t="s">
        <v>23</v>
      </c>
      <c r="B7" s="21">
        <v>6943</v>
      </c>
      <c r="C7" s="22">
        <v>81.2684</v>
      </c>
      <c r="D7" s="23">
        <v>94.504599999999996</v>
      </c>
      <c r="E7" s="21">
        <v>5107.8</v>
      </c>
      <c r="F7" s="22">
        <v>59.787199999999999</v>
      </c>
      <c r="G7" s="23">
        <v>69.524799999999999</v>
      </c>
      <c r="H7" s="21">
        <v>6550.2</v>
      </c>
      <c r="I7" s="22">
        <v>76.671199999999999</v>
      </c>
      <c r="J7" s="24">
        <v>89.158799999999999</v>
      </c>
    </row>
    <row r="8" spans="1:10" ht="12" customHeight="1" x14ac:dyDescent="0.2">
      <c r="A8" s="25" t="s">
        <v>24</v>
      </c>
      <c r="B8" s="26"/>
      <c r="C8" s="27"/>
      <c r="D8" s="28"/>
      <c r="E8" s="26"/>
      <c r="F8" s="27"/>
      <c r="G8" s="28"/>
      <c r="H8" s="26"/>
      <c r="I8" s="27"/>
      <c r="J8" s="29"/>
    </row>
    <row r="9" spans="1:10" ht="12" customHeight="1" x14ac:dyDescent="0.2">
      <c r="A9" s="30" t="s">
        <v>25</v>
      </c>
      <c r="B9" s="31">
        <v>3363.1</v>
      </c>
      <c r="C9" s="32">
        <v>81.902299999999997</v>
      </c>
      <c r="D9" s="33">
        <v>93.889300000000006</v>
      </c>
      <c r="E9" s="31">
        <v>2344.8000000000002</v>
      </c>
      <c r="F9" s="32">
        <v>57.103200000000001</v>
      </c>
      <c r="G9" s="33">
        <v>65.460700000000003</v>
      </c>
      <c r="H9" s="31">
        <v>3110.9</v>
      </c>
      <c r="I9" s="32">
        <v>75.761399999999995</v>
      </c>
      <c r="J9" s="34">
        <v>86.849599999999995</v>
      </c>
    </row>
    <row r="10" spans="1:10" ht="12" customHeight="1" x14ac:dyDescent="0.2">
      <c r="A10" s="30" t="s">
        <v>26</v>
      </c>
      <c r="B10" s="31">
        <v>3579.9</v>
      </c>
      <c r="C10" s="32">
        <v>80.681700000000006</v>
      </c>
      <c r="D10" s="33">
        <v>95.090100000000007</v>
      </c>
      <c r="E10" s="31">
        <v>2763</v>
      </c>
      <c r="F10" s="32">
        <v>62.271000000000001</v>
      </c>
      <c r="G10" s="33">
        <v>73.391499999999994</v>
      </c>
      <c r="H10" s="31">
        <v>3439.3</v>
      </c>
      <c r="I10" s="32">
        <v>77.513300000000001</v>
      </c>
      <c r="J10" s="34">
        <v>91.355800000000002</v>
      </c>
    </row>
    <row r="11" spans="1:10" ht="12" customHeight="1" x14ac:dyDescent="0.2">
      <c r="A11" s="25" t="s">
        <v>27</v>
      </c>
      <c r="B11" s="26"/>
      <c r="C11" s="27"/>
      <c r="D11" s="28"/>
      <c r="E11" s="26"/>
      <c r="F11" s="27"/>
      <c r="G11" s="28"/>
      <c r="H11" s="26"/>
      <c r="I11" s="27"/>
      <c r="J11" s="29"/>
    </row>
    <row r="12" spans="1:10" ht="12" customHeight="1" x14ac:dyDescent="0.2">
      <c r="A12" s="30" t="s">
        <v>28</v>
      </c>
      <c r="B12" s="31">
        <v>928</v>
      </c>
      <c r="C12" s="32">
        <v>98.575100000000006</v>
      </c>
      <c r="D12" s="33">
        <v>98.791899999999998</v>
      </c>
      <c r="E12" s="31">
        <v>825.5</v>
      </c>
      <c r="F12" s="32">
        <v>87.685699999999997</v>
      </c>
      <c r="G12" s="33">
        <v>87.878600000000006</v>
      </c>
      <c r="H12" s="31">
        <v>930.6</v>
      </c>
      <c r="I12" s="32">
        <v>98.847700000000003</v>
      </c>
      <c r="J12" s="34">
        <v>99.065100000000001</v>
      </c>
    </row>
    <row r="13" spans="1:10" ht="12" customHeight="1" x14ac:dyDescent="0.2">
      <c r="A13" s="30" t="s">
        <v>29</v>
      </c>
      <c r="B13" s="31">
        <v>1172.9000000000001</v>
      </c>
      <c r="C13" s="32">
        <v>96.149500000000003</v>
      </c>
      <c r="D13" s="33">
        <v>97.665199999999999</v>
      </c>
      <c r="E13" s="31">
        <v>949.5</v>
      </c>
      <c r="F13" s="32">
        <v>77.832099999999997</v>
      </c>
      <c r="G13" s="33">
        <v>79.059100000000001</v>
      </c>
      <c r="H13" s="31">
        <v>1177.3</v>
      </c>
      <c r="I13" s="32">
        <v>96.505499999999998</v>
      </c>
      <c r="J13" s="34">
        <v>98.026799999999994</v>
      </c>
    </row>
    <row r="14" spans="1:10" ht="12" customHeight="1" x14ac:dyDescent="0.2">
      <c r="A14" s="30" t="s">
        <v>30</v>
      </c>
      <c r="B14" s="31">
        <v>1405.6</v>
      </c>
      <c r="C14" s="32">
        <v>97.266199999999998</v>
      </c>
      <c r="D14" s="33">
        <v>97.838800000000006</v>
      </c>
      <c r="E14" s="31">
        <v>1117.3</v>
      </c>
      <c r="F14" s="32">
        <v>77.318600000000004</v>
      </c>
      <c r="G14" s="33">
        <v>77.773799999999994</v>
      </c>
      <c r="H14" s="31">
        <v>1375.8</v>
      </c>
      <c r="I14" s="32">
        <v>95.203800000000001</v>
      </c>
      <c r="J14" s="34">
        <v>95.764300000000006</v>
      </c>
    </row>
    <row r="15" spans="1:10" ht="12" customHeight="1" x14ac:dyDescent="0.2">
      <c r="A15" s="30" t="s">
        <v>31</v>
      </c>
      <c r="B15" s="31">
        <v>1448.3</v>
      </c>
      <c r="C15" s="32">
        <v>92.766999999999996</v>
      </c>
      <c r="D15" s="33">
        <v>94.483699999999999</v>
      </c>
      <c r="E15" s="31">
        <v>1024.9000000000001</v>
      </c>
      <c r="F15" s="32">
        <v>65.649000000000001</v>
      </c>
      <c r="G15" s="33">
        <v>66.863799999999998</v>
      </c>
      <c r="H15" s="31">
        <v>1426.5</v>
      </c>
      <c r="I15" s="32">
        <v>91.372100000000003</v>
      </c>
      <c r="J15" s="34">
        <v>93.063100000000006</v>
      </c>
    </row>
    <row r="16" spans="1:10" ht="12" customHeight="1" x14ac:dyDescent="0.2">
      <c r="A16" s="30" t="s">
        <v>32</v>
      </c>
      <c r="B16" s="31">
        <v>1039.8</v>
      </c>
      <c r="C16" s="32">
        <v>84.893799999999999</v>
      </c>
      <c r="D16" s="33">
        <v>93.638099999999994</v>
      </c>
      <c r="E16" s="31">
        <v>703.5</v>
      </c>
      <c r="F16" s="32">
        <v>57.440199999999997</v>
      </c>
      <c r="G16" s="33">
        <v>63.3568</v>
      </c>
      <c r="H16" s="31">
        <v>945</v>
      </c>
      <c r="I16" s="32">
        <v>77.157300000000006</v>
      </c>
      <c r="J16" s="34">
        <v>85.104699999999994</v>
      </c>
    </row>
    <row r="17" spans="1:23" ht="12" customHeight="1" x14ac:dyDescent="0.2">
      <c r="A17" s="30" t="s">
        <v>33</v>
      </c>
      <c r="B17" s="31">
        <v>700.8</v>
      </c>
      <c r="C17" s="32">
        <v>55.877200000000002</v>
      </c>
      <c r="D17" s="33">
        <v>85.666799999999995</v>
      </c>
      <c r="E17" s="31">
        <v>370.7</v>
      </c>
      <c r="F17" s="32">
        <v>29.556799999999999</v>
      </c>
      <c r="G17" s="33">
        <v>45.314300000000003</v>
      </c>
      <c r="H17" s="31">
        <v>521.6</v>
      </c>
      <c r="I17" s="32">
        <v>41.588099999999997</v>
      </c>
      <c r="J17" s="34">
        <v>63.759700000000002</v>
      </c>
    </row>
    <row r="18" spans="1:23" ht="12" customHeight="1" x14ac:dyDescent="0.2">
      <c r="A18" s="30" t="s">
        <v>34</v>
      </c>
      <c r="B18" s="31">
        <v>247.6</v>
      </c>
      <c r="C18" s="32">
        <v>27.613</v>
      </c>
      <c r="D18" s="33">
        <v>80.275800000000004</v>
      </c>
      <c r="E18" s="31">
        <v>116.4</v>
      </c>
      <c r="F18" s="32">
        <v>12.976599999999999</v>
      </c>
      <c r="G18" s="33">
        <v>37.725099999999998</v>
      </c>
      <c r="H18" s="31">
        <v>173.5</v>
      </c>
      <c r="I18" s="32">
        <v>19.348500000000001</v>
      </c>
      <c r="J18" s="34">
        <v>56.249600000000001</v>
      </c>
    </row>
    <row r="19" spans="1:23" ht="12" customHeight="1" x14ac:dyDescent="0.2">
      <c r="A19" s="25" t="s">
        <v>35</v>
      </c>
      <c r="B19" s="26"/>
      <c r="C19" s="27"/>
      <c r="D19" s="28"/>
      <c r="E19" s="26"/>
      <c r="F19" s="27"/>
      <c r="G19" s="28"/>
      <c r="H19" s="26"/>
      <c r="I19" s="27"/>
      <c r="J19" s="29"/>
    </row>
    <row r="20" spans="1:23" ht="12" customHeight="1" x14ac:dyDescent="0.2">
      <c r="A20" s="30" t="s">
        <v>36</v>
      </c>
      <c r="B20" s="31">
        <v>191</v>
      </c>
      <c r="C20" s="32">
        <v>62.296399999999998</v>
      </c>
      <c r="D20" s="33">
        <v>77.478499999999997</v>
      </c>
      <c r="E20" s="31">
        <v>153.69999999999999</v>
      </c>
      <c r="F20" s="32">
        <v>50.119100000000003</v>
      </c>
      <c r="G20" s="33">
        <v>62.333500000000001</v>
      </c>
      <c r="H20" s="31">
        <v>210.4</v>
      </c>
      <c r="I20" s="32">
        <v>68.634500000000003</v>
      </c>
      <c r="J20" s="34">
        <v>85.361199999999997</v>
      </c>
    </row>
    <row r="21" spans="1:23" ht="12" customHeight="1" x14ac:dyDescent="0.2">
      <c r="A21" s="30" t="s">
        <v>37</v>
      </c>
      <c r="B21" s="31">
        <v>1465.7</v>
      </c>
      <c r="C21" s="32">
        <v>88.120500000000007</v>
      </c>
      <c r="D21" s="33">
        <v>92.693700000000007</v>
      </c>
      <c r="E21" s="31">
        <v>1016.7</v>
      </c>
      <c r="F21" s="32">
        <v>61.127600000000001</v>
      </c>
      <c r="G21" s="33">
        <v>64.3</v>
      </c>
      <c r="H21" s="31">
        <v>1420.3</v>
      </c>
      <c r="I21" s="32">
        <v>85.387100000000004</v>
      </c>
      <c r="J21" s="34">
        <v>89.8185</v>
      </c>
    </row>
    <row r="22" spans="1:23" ht="12" customHeight="1" x14ac:dyDescent="0.2">
      <c r="A22" s="30" t="s">
        <v>38</v>
      </c>
      <c r="B22" s="31">
        <v>2078.1</v>
      </c>
      <c r="C22" s="32">
        <v>96.851600000000005</v>
      </c>
      <c r="D22" s="33">
        <v>98.131600000000006</v>
      </c>
      <c r="E22" s="31">
        <v>1554.9</v>
      </c>
      <c r="F22" s="32">
        <v>72.465599999999995</v>
      </c>
      <c r="G22" s="33">
        <v>73.423400000000001</v>
      </c>
      <c r="H22" s="31">
        <v>1996.1</v>
      </c>
      <c r="I22" s="32">
        <v>93.027799999999999</v>
      </c>
      <c r="J22" s="34">
        <v>94.257300000000001</v>
      </c>
    </row>
    <row r="23" spans="1:23" ht="12" customHeight="1" x14ac:dyDescent="0.2">
      <c r="A23" s="30" t="s">
        <v>39</v>
      </c>
      <c r="B23" s="31">
        <v>1331.7</v>
      </c>
      <c r="C23" s="32">
        <v>99.725099999999998</v>
      </c>
      <c r="D23" s="33">
        <v>99.725099999999998</v>
      </c>
      <c r="E23" s="31">
        <v>1069.9000000000001</v>
      </c>
      <c r="F23" s="32">
        <v>80.122100000000003</v>
      </c>
      <c r="G23" s="33">
        <v>80.122100000000003</v>
      </c>
      <c r="H23" s="31">
        <v>1297.8</v>
      </c>
      <c r="I23" s="32">
        <v>97.185500000000005</v>
      </c>
      <c r="J23" s="34">
        <v>97.185500000000005</v>
      </c>
    </row>
    <row r="24" spans="1:23" ht="12" customHeight="1" x14ac:dyDescent="0.2">
      <c r="A24" s="25" t="s">
        <v>40</v>
      </c>
      <c r="B24" s="26"/>
      <c r="C24" s="27"/>
      <c r="D24" s="28"/>
      <c r="E24" s="26"/>
      <c r="F24" s="27"/>
      <c r="G24" s="28"/>
      <c r="H24" s="26"/>
      <c r="I24" s="27"/>
      <c r="J24" s="29"/>
    </row>
    <row r="25" spans="1:23" ht="12" customHeight="1" x14ac:dyDescent="0.2">
      <c r="A25" s="30" t="s">
        <v>41</v>
      </c>
      <c r="B25" s="31">
        <v>4668</v>
      </c>
      <c r="C25" s="32">
        <v>94.834400000000002</v>
      </c>
      <c r="D25" s="33">
        <v>96.558499999999995</v>
      </c>
      <c r="E25" s="31">
        <v>3512</v>
      </c>
      <c r="F25" s="32">
        <v>71.349100000000007</v>
      </c>
      <c r="G25" s="33">
        <v>72.646199999999993</v>
      </c>
      <c r="H25" s="31">
        <v>4536.2</v>
      </c>
      <c r="I25" s="32">
        <v>92.155699999999996</v>
      </c>
      <c r="J25" s="34">
        <v>93.831199999999995</v>
      </c>
    </row>
    <row r="26" spans="1:23" ht="12" customHeight="1" x14ac:dyDescent="0.2">
      <c r="A26" s="30" t="s">
        <v>42</v>
      </c>
      <c r="B26" s="31">
        <v>342.8</v>
      </c>
      <c r="C26" s="32">
        <v>98.576800000000006</v>
      </c>
      <c r="D26" s="33">
        <v>99.523700000000005</v>
      </c>
      <c r="E26" s="31">
        <v>285</v>
      </c>
      <c r="F26" s="32">
        <v>81.943600000000004</v>
      </c>
      <c r="G26" s="33">
        <v>82.730800000000002</v>
      </c>
      <c r="H26" s="31">
        <v>331.3</v>
      </c>
      <c r="I26" s="32">
        <v>95.277500000000003</v>
      </c>
      <c r="J26" s="34">
        <v>96.192700000000002</v>
      </c>
    </row>
    <row r="27" spans="1:23" ht="12" customHeight="1" x14ac:dyDescent="0.2">
      <c r="A27" s="30" t="s">
        <v>43</v>
      </c>
      <c r="B27" s="31">
        <v>737.8</v>
      </c>
      <c r="C27" s="32">
        <v>99.250399999999999</v>
      </c>
      <c r="D27" s="33">
        <v>99.250399999999999</v>
      </c>
      <c r="E27" s="31">
        <v>643.29999999999995</v>
      </c>
      <c r="F27" s="32">
        <v>86.535799999999995</v>
      </c>
      <c r="G27" s="33">
        <v>86.535799999999995</v>
      </c>
      <c r="H27" s="31">
        <v>734.8</v>
      </c>
      <c r="I27" s="32">
        <v>98.837400000000002</v>
      </c>
      <c r="J27" s="34">
        <v>98.837400000000002</v>
      </c>
    </row>
    <row r="28" spans="1:23" ht="12" customHeight="1" x14ac:dyDescent="0.2">
      <c r="A28" s="30" t="s">
        <v>44</v>
      </c>
      <c r="B28" s="31">
        <v>985.1</v>
      </c>
      <c r="C28" s="32">
        <v>44.295999999999999</v>
      </c>
      <c r="D28" s="33">
        <v>83.862300000000005</v>
      </c>
      <c r="E28" s="31">
        <v>520.4</v>
      </c>
      <c r="F28" s="32">
        <v>23.400300000000001</v>
      </c>
      <c r="G28" s="33">
        <v>44.301900000000003</v>
      </c>
      <c r="H28" s="31">
        <v>746.5</v>
      </c>
      <c r="I28" s="32">
        <v>33.565199999999997</v>
      </c>
      <c r="J28" s="34">
        <v>63.546399999999998</v>
      </c>
    </row>
    <row r="29" spans="1:23" ht="12" customHeight="1" x14ac:dyDescent="0.2">
      <c r="A29" s="30" t="s">
        <v>45</v>
      </c>
      <c r="B29" s="31">
        <v>108.5</v>
      </c>
      <c r="C29" s="32">
        <v>65.202399999999997</v>
      </c>
      <c r="D29" s="33">
        <v>82.517200000000003</v>
      </c>
      <c r="E29" s="31">
        <v>65.400000000000006</v>
      </c>
      <c r="F29" s="32">
        <v>39.292499999999997</v>
      </c>
      <c r="G29" s="33">
        <v>49.726700000000001</v>
      </c>
      <c r="H29" s="31">
        <v>93.9</v>
      </c>
      <c r="I29" s="32">
        <v>56.4435</v>
      </c>
      <c r="J29" s="34">
        <v>71.432299999999998</v>
      </c>
    </row>
    <row r="30" spans="1:23" s="36" customFormat="1" ht="12" customHeight="1" x14ac:dyDescent="0.3">
      <c r="A30"/>
      <c r="B30"/>
      <c r="C30"/>
      <c r="D30"/>
      <c r="E30"/>
      <c r="F30"/>
      <c r="G30"/>
      <c r="H30"/>
      <c r="I30" s="35"/>
      <c r="J30" s="35"/>
      <c r="M30" s="12"/>
      <c r="N30" s="12"/>
      <c r="O30" s="12"/>
      <c r="P30" s="12"/>
      <c r="Q30" s="12"/>
      <c r="R30" s="12"/>
      <c r="S30" s="12"/>
    </row>
    <row r="31" spans="1:23" s="36" customFormat="1" ht="23.25" customHeight="1" x14ac:dyDescent="0.25">
      <c r="A31" s="14" t="s">
        <v>119</v>
      </c>
      <c r="B31" s="13"/>
      <c r="C31" s="13"/>
      <c r="D31" s="37"/>
      <c r="E31" s="37"/>
      <c r="F31" s="38"/>
      <c r="G31" s="38"/>
      <c r="H31" s="38"/>
      <c r="I31" s="38"/>
      <c r="J31" s="39"/>
      <c r="K31" s="40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3" s="36" customFormat="1" ht="14.2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M32" s="12"/>
      <c r="N32" s="41"/>
      <c r="O32" s="41"/>
      <c r="P32" s="41"/>
      <c r="Q32" s="41"/>
      <c r="R32" s="41"/>
      <c r="S32" s="41"/>
      <c r="T32" s="41"/>
      <c r="U32" s="41"/>
      <c r="V32" s="41"/>
      <c r="W32" s="42"/>
    </row>
    <row r="33" spans="1:23" ht="12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ht="12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N34" s="41" t="s">
        <v>46</v>
      </c>
      <c r="O34" s="41"/>
      <c r="P34" s="41"/>
      <c r="Q34" s="41"/>
      <c r="R34" s="41"/>
      <c r="S34" s="41" t="s">
        <v>47</v>
      </c>
      <c r="T34" s="41"/>
      <c r="U34" s="41"/>
      <c r="V34" s="41"/>
      <c r="W34" s="41"/>
    </row>
    <row r="35" spans="1:23" ht="12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N35" s="41" t="s">
        <v>48</v>
      </c>
      <c r="O35" s="43" t="s">
        <v>49</v>
      </c>
      <c r="P35" s="41"/>
      <c r="Q35" s="41"/>
      <c r="R35" s="41"/>
      <c r="S35" s="41" t="s">
        <v>48</v>
      </c>
      <c r="T35" s="43" t="s">
        <v>49</v>
      </c>
      <c r="U35" s="41"/>
      <c r="V35" s="41"/>
      <c r="W35" s="41"/>
    </row>
    <row r="36" spans="1:23" ht="12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M36" s="41" t="s">
        <v>23</v>
      </c>
      <c r="N36" s="41">
        <v>41.7</v>
      </c>
      <c r="O36" s="41">
        <v>59.787199999999999</v>
      </c>
      <c r="P36" s="41"/>
      <c r="Q36" s="41"/>
      <c r="R36" s="41" t="s">
        <v>23</v>
      </c>
      <c r="S36" s="41">
        <v>54.400000000000006</v>
      </c>
      <c r="T36" s="41">
        <v>76.671199999999999</v>
      </c>
      <c r="U36" s="41"/>
      <c r="V36" s="41"/>
      <c r="W36" s="41"/>
    </row>
    <row r="37" spans="1:23" ht="12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ht="12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M38" s="123" t="s">
        <v>121</v>
      </c>
      <c r="N38" s="41">
        <v>41.5</v>
      </c>
      <c r="O38" s="41">
        <v>57.103200000000001</v>
      </c>
      <c r="P38" s="41"/>
      <c r="Q38" s="41"/>
      <c r="R38" s="123" t="s">
        <v>121</v>
      </c>
      <c r="S38" s="41">
        <v>54.300000000000004</v>
      </c>
      <c r="T38" s="41">
        <v>75.761399999999995</v>
      </c>
      <c r="U38" s="41"/>
      <c r="V38" s="41"/>
      <c r="W38" s="41"/>
    </row>
    <row r="39" spans="1:23" ht="12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M39" s="123" t="s">
        <v>122</v>
      </c>
      <c r="N39" s="41">
        <v>41.8</v>
      </c>
      <c r="O39" s="41">
        <v>62.271000000000001</v>
      </c>
      <c r="P39" s="41"/>
      <c r="Q39" s="41"/>
      <c r="R39" s="123" t="s">
        <v>122</v>
      </c>
      <c r="S39" s="41">
        <v>54.6</v>
      </c>
      <c r="T39" s="41">
        <v>77.513300000000001</v>
      </c>
      <c r="U39" s="41"/>
      <c r="V39" s="41"/>
      <c r="W39" s="41"/>
    </row>
    <row r="40" spans="1:23" ht="12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2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M41" s="123" t="s">
        <v>123</v>
      </c>
      <c r="N41" s="41">
        <v>68.010000000000005</v>
      </c>
      <c r="O41" s="41">
        <v>82.124099999999999</v>
      </c>
      <c r="P41" s="41"/>
      <c r="Q41" s="41"/>
      <c r="R41" s="123" t="s">
        <v>123</v>
      </c>
      <c r="S41" s="41">
        <v>88.46</v>
      </c>
      <c r="T41" s="41">
        <v>97.525700000000001</v>
      </c>
      <c r="U41" s="41"/>
      <c r="V41" s="41"/>
      <c r="W41" s="41"/>
    </row>
    <row r="42" spans="1:23" ht="12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M42" s="123" t="s">
        <v>124</v>
      </c>
      <c r="N42" s="41">
        <v>47.94</v>
      </c>
      <c r="O42" s="41">
        <v>71.258399999999995</v>
      </c>
      <c r="P42" s="41"/>
      <c r="Q42" s="41"/>
      <c r="R42" s="123" t="s">
        <v>124</v>
      </c>
      <c r="S42" s="41">
        <v>65.94</v>
      </c>
      <c r="T42" s="41">
        <v>93.213999999999999</v>
      </c>
      <c r="U42" s="41"/>
      <c r="V42" s="41"/>
      <c r="W42" s="41"/>
    </row>
    <row r="43" spans="1:23" ht="12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M43" s="41" t="s">
        <v>50</v>
      </c>
      <c r="N43" s="41">
        <v>18.190000000000001</v>
      </c>
      <c r="O43" s="41">
        <v>35.269599999999997</v>
      </c>
      <c r="P43" s="41"/>
      <c r="Q43" s="41"/>
      <c r="R43" s="41" t="s">
        <v>50</v>
      </c>
      <c r="S43" s="41">
        <v>20.83</v>
      </c>
      <c r="T43" s="41">
        <v>48.586199999999998</v>
      </c>
      <c r="U43" s="41"/>
      <c r="V43" s="41"/>
      <c r="W43" s="41"/>
    </row>
    <row r="44" spans="1:23" ht="12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ht="12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ht="12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ht="12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ht="12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 ht="12" customHeight="1" x14ac:dyDescent="0.3">
      <c r="B49"/>
      <c r="C49"/>
      <c r="D49"/>
      <c r="E49"/>
      <c r="F49"/>
      <c r="G49"/>
      <c r="H49"/>
      <c r="I49" s="35"/>
      <c r="J49" s="35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ht="12" customHeight="1" x14ac:dyDescent="0.3">
      <c r="B50"/>
      <c r="C50"/>
      <c r="D50"/>
      <c r="E50"/>
      <c r="F50"/>
      <c r="G50"/>
      <c r="H50"/>
      <c r="I50" s="35"/>
      <c r="J50" s="35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ht="12" customHeight="1" x14ac:dyDescent="0.2"/>
    <row r="52" spans="1:23" ht="12" customHeight="1" x14ac:dyDescent="0.3">
      <c r="A52" s="44" t="s">
        <v>51</v>
      </c>
      <c r="B52"/>
      <c r="C52"/>
      <c r="D52"/>
      <c r="E52"/>
      <c r="F52"/>
      <c r="G52"/>
      <c r="H52"/>
      <c r="I52" s="35"/>
      <c r="J52" s="35"/>
    </row>
    <row r="53" spans="1:23" ht="12" customHeight="1" x14ac:dyDescent="0.2">
      <c r="A53" s="44" t="s">
        <v>52</v>
      </c>
      <c r="B53" s="45"/>
      <c r="C53" s="45"/>
      <c r="D53" s="45"/>
      <c r="E53" s="45"/>
      <c r="F53" s="45"/>
      <c r="G53" s="45"/>
      <c r="H53" s="45"/>
      <c r="I53" s="45"/>
      <c r="J53" s="45"/>
    </row>
    <row r="54" spans="1:23" ht="12" customHeight="1" x14ac:dyDescent="0.3">
      <c r="A54" s="46" t="s">
        <v>53</v>
      </c>
      <c r="B54"/>
      <c r="C54"/>
      <c r="D54"/>
      <c r="E54"/>
      <c r="F54"/>
      <c r="G54"/>
      <c r="H54"/>
      <c r="I54" s="35"/>
      <c r="J54" s="35"/>
    </row>
    <row r="55" spans="1:23" ht="12" customHeight="1" x14ac:dyDescent="0.2">
      <c r="B55" s="13"/>
      <c r="C55" s="13"/>
      <c r="D55" s="13"/>
      <c r="E55" s="13"/>
      <c r="F55" s="13"/>
      <c r="G55" s="13"/>
      <c r="H55" s="13"/>
      <c r="I55" s="13"/>
      <c r="J55" s="13"/>
    </row>
    <row r="56" spans="1:23" ht="12" customHeight="1" x14ac:dyDescent="0.2">
      <c r="B56" s="13"/>
      <c r="C56" s="13"/>
      <c r="D56" s="13"/>
      <c r="E56" s="13"/>
      <c r="F56" s="13"/>
      <c r="G56" s="13"/>
      <c r="H56" s="13"/>
      <c r="I56" s="13"/>
      <c r="J56" s="13"/>
    </row>
    <row r="57" spans="1:23" ht="12" customHeight="1" x14ac:dyDescent="0.2">
      <c r="B57" s="13"/>
      <c r="C57" s="13"/>
      <c r="D57" s="13"/>
      <c r="E57" s="13"/>
      <c r="F57" s="13"/>
      <c r="G57" s="13"/>
      <c r="H57" s="13"/>
      <c r="I57" s="13"/>
      <c r="J57" s="13"/>
    </row>
    <row r="58" spans="1:23" ht="12" customHeight="1" x14ac:dyDescent="0.2">
      <c r="B58" s="13"/>
      <c r="C58" s="13"/>
      <c r="D58" s="13"/>
      <c r="E58" s="13"/>
      <c r="F58" s="13"/>
      <c r="G58" s="13"/>
      <c r="H58" s="13"/>
      <c r="I58" s="13"/>
      <c r="J58" s="13"/>
    </row>
    <row r="59" spans="1:23" ht="12" customHeight="1" x14ac:dyDescent="0.2">
      <c r="B59" s="13"/>
      <c r="C59" s="13"/>
      <c r="D59" s="13"/>
      <c r="E59" s="13"/>
      <c r="F59" s="13"/>
      <c r="G59" s="13"/>
      <c r="H59" s="13"/>
      <c r="I59" s="13"/>
      <c r="J59" s="13"/>
    </row>
    <row r="60" spans="1:23" ht="12" customHeight="1" x14ac:dyDescent="0.2">
      <c r="B60" s="13"/>
      <c r="C60" s="13"/>
      <c r="D60" s="13"/>
      <c r="E60" s="13"/>
      <c r="F60" s="13"/>
      <c r="G60" s="13"/>
      <c r="H60" s="13"/>
      <c r="I60" s="13"/>
      <c r="J60" s="13"/>
    </row>
    <row r="61" spans="1:23" ht="12" customHeight="1" x14ac:dyDescent="0.2">
      <c r="B61" s="13"/>
      <c r="C61" s="13"/>
      <c r="D61" s="13"/>
      <c r="E61" s="13"/>
      <c r="F61" s="13"/>
      <c r="G61" s="13"/>
      <c r="H61" s="13"/>
      <c r="I61" s="13"/>
      <c r="J61" s="13"/>
    </row>
  </sheetData>
  <mergeCells count="4"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N35:O35 S35:T3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60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2" customWidth="1"/>
    <col min="2" max="7" width="10.88671875" style="12" customWidth="1"/>
    <col min="8" max="16384" width="9.109375" style="12"/>
  </cols>
  <sheetData>
    <row r="1" spans="1:15" ht="30" customHeight="1" x14ac:dyDescent="0.25">
      <c r="A1" s="11" t="s">
        <v>16</v>
      </c>
      <c r="B1" s="11"/>
      <c r="C1" s="11"/>
      <c r="D1" s="11"/>
      <c r="E1" s="11"/>
      <c r="F1" s="11"/>
      <c r="G1" s="11"/>
    </row>
    <row r="2" spans="1:15" ht="12" customHeight="1" x14ac:dyDescent="0.2">
      <c r="A2" s="13"/>
      <c r="B2" s="13"/>
      <c r="C2" s="13"/>
      <c r="D2" s="13"/>
      <c r="E2" s="13"/>
      <c r="F2" s="13"/>
      <c r="G2" s="13"/>
      <c r="I2" s="125"/>
      <c r="J2" s="125"/>
      <c r="K2" s="125"/>
      <c r="L2" s="125"/>
    </row>
    <row r="3" spans="1:15" ht="16.2" customHeight="1" x14ac:dyDescent="0.25">
      <c r="A3" s="14" t="s">
        <v>115</v>
      </c>
      <c r="B3" s="13"/>
      <c r="C3" s="13"/>
      <c r="D3" s="13"/>
      <c r="E3" s="13"/>
      <c r="F3" s="13"/>
      <c r="G3" s="13"/>
      <c r="I3" s="125"/>
      <c r="J3" s="125"/>
      <c r="K3" s="125"/>
      <c r="L3" s="125"/>
    </row>
    <row r="4" spans="1:15" ht="12" customHeight="1" thickBot="1" x14ac:dyDescent="0.25">
      <c r="A4" s="13"/>
      <c r="B4" s="13"/>
      <c r="C4" s="13"/>
      <c r="D4" s="13"/>
      <c r="E4" s="13"/>
      <c r="F4" s="13"/>
      <c r="G4" s="13"/>
      <c r="I4" s="125"/>
      <c r="J4" s="125"/>
      <c r="K4" s="125"/>
      <c r="L4" s="125"/>
    </row>
    <row r="5" spans="1:15" ht="36" customHeight="1" x14ac:dyDescent="0.2">
      <c r="A5" s="128"/>
      <c r="B5" s="130" t="s">
        <v>17</v>
      </c>
      <c r="C5" s="132"/>
      <c r="D5" s="130" t="s">
        <v>18</v>
      </c>
      <c r="E5" s="131"/>
      <c r="F5" s="130" t="s">
        <v>19</v>
      </c>
      <c r="G5" s="131"/>
      <c r="I5" s="126"/>
      <c r="J5" s="42"/>
      <c r="K5" s="42"/>
      <c r="L5" s="42"/>
      <c r="M5" s="42"/>
      <c r="N5" s="42"/>
      <c r="O5" s="42"/>
    </row>
    <row r="6" spans="1:15" ht="12" customHeight="1" thickBot="1" x14ac:dyDescent="0.25">
      <c r="A6" s="129"/>
      <c r="B6" s="47" t="s">
        <v>21</v>
      </c>
      <c r="C6" s="48" t="s">
        <v>22</v>
      </c>
      <c r="D6" s="47" t="s">
        <v>21</v>
      </c>
      <c r="E6" s="49" t="s">
        <v>22</v>
      </c>
      <c r="F6" s="47" t="s">
        <v>21</v>
      </c>
      <c r="G6" s="49" t="s">
        <v>22</v>
      </c>
      <c r="I6" s="126"/>
      <c r="J6" s="42"/>
      <c r="K6" s="42" t="s">
        <v>54</v>
      </c>
      <c r="L6" s="42" t="s">
        <v>55</v>
      </c>
      <c r="M6" s="42" t="s">
        <v>56</v>
      </c>
      <c r="N6" s="42"/>
      <c r="O6" s="42"/>
    </row>
    <row r="7" spans="1:15" ht="12" customHeight="1" x14ac:dyDescent="0.2">
      <c r="A7" s="20" t="s">
        <v>57</v>
      </c>
      <c r="B7" s="50">
        <v>76.980999999999995</v>
      </c>
      <c r="C7" s="51">
        <v>85.540999999999997</v>
      </c>
      <c r="D7" s="50">
        <v>65.544600000000003</v>
      </c>
      <c r="E7" s="51">
        <v>72.832899999999995</v>
      </c>
      <c r="F7" s="50">
        <v>71.809799999999996</v>
      </c>
      <c r="G7" s="52">
        <v>79.794699999999992</v>
      </c>
      <c r="I7" s="126"/>
      <c r="J7" s="42" t="s">
        <v>58</v>
      </c>
      <c r="K7" s="42">
        <v>82.351300000000009</v>
      </c>
      <c r="L7" s="42">
        <v>88.353499999999997</v>
      </c>
      <c r="M7" s="42">
        <v>65.273400000000009</v>
      </c>
      <c r="N7" s="42"/>
      <c r="O7" s="42"/>
    </row>
    <row r="8" spans="1:15" ht="12" customHeight="1" x14ac:dyDescent="0.2">
      <c r="A8" s="30" t="s">
        <v>59</v>
      </c>
      <c r="B8" s="53">
        <v>86.619500000000002</v>
      </c>
      <c r="C8" s="54">
        <v>92.140799999999999</v>
      </c>
      <c r="D8" s="53">
        <v>74.597200000000001</v>
      </c>
      <c r="E8" s="54">
        <v>79.352100000000007</v>
      </c>
      <c r="F8" s="53">
        <v>68.996300000000005</v>
      </c>
      <c r="G8" s="55">
        <v>73.394199999999998</v>
      </c>
      <c r="I8" s="126"/>
      <c r="J8" s="42" t="s">
        <v>60</v>
      </c>
      <c r="K8" s="42">
        <v>81.9041</v>
      </c>
      <c r="L8" s="42">
        <v>97.426999999999992</v>
      </c>
      <c r="M8" s="42">
        <v>37.259</v>
      </c>
      <c r="N8" s="42"/>
      <c r="O8" s="42"/>
    </row>
    <row r="9" spans="1:15" s="36" customFormat="1" ht="12" customHeight="1" x14ac:dyDescent="0.2">
      <c r="A9" s="30" t="s">
        <v>61</v>
      </c>
      <c r="B9" s="56">
        <v>42.752899999999997</v>
      </c>
      <c r="C9" s="57">
        <v>54.030900000000003</v>
      </c>
      <c r="D9" s="56">
        <v>67.319800000000001</v>
      </c>
      <c r="E9" s="57">
        <v>85.078299999999999</v>
      </c>
      <c r="F9" s="56">
        <v>61.456699999999998</v>
      </c>
      <c r="G9" s="58">
        <v>77.668599999999998</v>
      </c>
      <c r="H9" s="12"/>
      <c r="I9" s="126"/>
      <c r="J9" s="42" t="s">
        <v>62</v>
      </c>
      <c r="K9" s="42">
        <v>81.278099999999995</v>
      </c>
      <c r="L9" s="42"/>
      <c r="M9" s="42">
        <v>52.496099999999998</v>
      </c>
      <c r="N9" s="42"/>
      <c r="O9" s="42"/>
    </row>
    <row r="10" spans="1:15" s="36" customFormat="1" ht="12" customHeight="1" x14ac:dyDescent="0.2">
      <c r="A10" s="59" t="s">
        <v>63</v>
      </c>
      <c r="B10" s="60">
        <v>85.8506</v>
      </c>
      <c r="C10" s="61">
        <v>94.712900000000005</v>
      </c>
      <c r="D10" s="60">
        <v>61.236199999999997</v>
      </c>
      <c r="E10" s="61">
        <v>67.557500000000005</v>
      </c>
      <c r="F10" s="60">
        <v>78.034300000000002</v>
      </c>
      <c r="G10" s="62">
        <v>86.089700000000008</v>
      </c>
      <c r="H10" s="12"/>
      <c r="I10" s="126"/>
      <c r="J10" s="42" t="s">
        <v>64</v>
      </c>
      <c r="K10" s="42">
        <v>79.93719999999999</v>
      </c>
      <c r="L10" s="42">
        <v>95.0946</v>
      </c>
      <c r="M10" s="42">
        <v>48.259500000000003</v>
      </c>
      <c r="N10" s="42"/>
      <c r="O10" s="42"/>
    </row>
    <row r="11" spans="1:15" s="36" customFormat="1" ht="12" customHeight="1" x14ac:dyDescent="0.2">
      <c r="A11" s="30" t="s">
        <v>65</v>
      </c>
      <c r="B11" s="53">
        <v>94.069499999999991</v>
      </c>
      <c r="C11" s="54">
        <v>96.129099999999994</v>
      </c>
      <c r="D11" s="53">
        <v>72.737499999999997</v>
      </c>
      <c r="E11" s="54">
        <v>74.330100000000002</v>
      </c>
      <c r="F11" s="53">
        <v>87.1006</v>
      </c>
      <c r="G11" s="55">
        <v>89.0077</v>
      </c>
      <c r="H11" s="12"/>
      <c r="I11" s="126"/>
      <c r="J11" s="42" t="s">
        <v>66</v>
      </c>
      <c r="K11" s="42">
        <v>75.673100000000005</v>
      </c>
      <c r="L11" s="42">
        <v>88.47699999999999</v>
      </c>
      <c r="M11" s="42">
        <v>48.076299999999996</v>
      </c>
      <c r="N11" s="42"/>
      <c r="O11" s="42"/>
    </row>
    <row r="12" spans="1:15" s="36" customFormat="1" ht="12" customHeight="1" x14ac:dyDescent="0.2">
      <c r="A12" s="30" t="s">
        <v>67</v>
      </c>
      <c r="B12" s="56">
        <v>83.256699999999995</v>
      </c>
      <c r="C12" s="57">
        <v>90.987399999999994</v>
      </c>
      <c r="D12" s="56">
        <v>61.216099999999997</v>
      </c>
      <c r="E12" s="57">
        <v>66.900199999999998</v>
      </c>
      <c r="F12" s="56">
        <v>71.282499999999999</v>
      </c>
      <c r="G12" s="58">
        <v>77.901299999999992</v>
      </c>
      <c r="H12" s="12"/>
      <c r="I12" s="126"/>
      <c r="J12" s="42" t="s">
        <v>68</v>
      </c>
      <c r="K12" s="42">
        <v>74.802199999999999</v>
      </c>
      <c r="L12" s="42">
        <v>79.8459</v>
      </c>
      <c r="M12" s="42">
        <v>48.575000000000003</v>
      </c>
      <c r="N12" s="42"/>
      <c r="O12" s="42"/>
    </row>
    <row r="13" spans="1:15" ht="12" customHeight="1" x14ac:dyDescent="0.2">
      <c r="A13" s="30" t="s">
        <v>69</v>
      </c>
      <c r="B13" s="53">
        <v>93.589799999999997</v>
      </c>
      <c r="C13" s="54">
        <v>96.227599999999995</v>
      </c>
      <c r="D13" s="53">
        <v>73.740600000000001</v>
      </c>
      <c r="E13" s="54">
        <v>75.818899999999999</v>
      </c>
      <c r="F13" s="53">
        <v>83.381900000000002</v>
      </c>
      <c r="G13" s="55">
        <v>85.73190000000001</v>
      </c>
      <c r="I13" s="126"/>
      <c r="J13" s="42" t="s">
        <v>59</v>
      </c>
      <c r="K13" s="42">
        <v>74.597200000000001</v>
      </c>
      <c r="L13" s="42">
        <v>81.167199999999994</v>
      </c>
      <c r="M13" s="42">
        <v>52.395299999999999</v>
      </c>
      <c r="N13" s="42"/>
      <c r="O13" s="42"/>
    </row>
    <row r="14" spans="1:15" ht="12" customHeight="1" x14ac:dyDescent="0.2">
      <c r="A14" s="30" t="s">
        <v>70</v>
      </c>
      <c r="B14" s="53">
        <v>83.1738</v>
      </c>
      <c r="C14" s="54">
        <v>91.736399999999989</v>
      </c>
      <c r="D14" s="53">
        <v>62.013200000000005</v>
      </c>
      <c r="E14" s="54">
        <v>68.397300000000001</v>
      </c>
      <c r="F14" s="53">
        <v>62.670299999999997</v>
      </c>
      <c r="G14" s="55">
        <v>69.122100000000003</v>
      </c>
      <c r="I14" s="126"/>
      <c r="J14" s="42" t="s">
        <v>71</v>
      </c>
      <c r="K14" s="42">
        <v>74.260000000000005</v>
      </c>
      <c r="L14" s="42">
        <v>92.231899999999996</v>
      </c>
      <c r="M14" s="42">
        <v>44.261099999999999</v>
      </c>
      <c r="N14" s="42"/>
      <c r="O14" s="42"/>
    </row>
    <row r="15" spans="1:15" ht="12" customHeight="1" x14ac:dyDescent="0.2">
      <c r="A15" s="30" t="s">
        <v>72</v>
      </c>
      <c r="B15" s="53">
        <v>67.912399999999991</v>
      </c>
      <c r="C15" s="54">
        <v>82.747799999999998</v>
      </c>
      <c r="D15" s="53">
        <v>63.297499999999992</v>
      </c>
      <c r="E15" s="54">
        <v>77.124800000000008</v>
      </c>
      <c r="F15" s="53">
        <v>76.179400000000001</v>
      </c>
      <c r="G15" s="55">
        <v>92.820700000000002</v>
      </c>
      <c r="I15" s="126"/>
      <c r="J15" s="42" t="s">
        <v>69</v>
      </c>
      <c r="K15" s="42">
        <v>73.740600000000001</v>
      </c>
      <c r="L15" s="42">
        <v>82.236400000000003</v>
      </c>
      <c r="M15" s="42">
        <v>52.2699</v>
      </c>
      <c r="N15" s="42"/>
      <c r="O15" s="42"/>
    </row>
    <row r="16" spans="1:15" ht="12" customHeight="1" x14ac:dyDescent="0.2">
      <c r="A16" s="30" t="s">
        <v>62</v>
      </c>
      <c r="B16" s="53">
        <v>87.415700000000001</v>
      </c>
      <c r="C16" s="54">
        <v>91.543899999999994</v>
      </c>
      <c r="D16" s="53">
        <v>81.278099999999995</v>
      </c>
      <c r="E16" s="54">
        <v>85.116399999999999</v>
      </c>
      <c r="F16" s="53">
        <v>85.78240000000001</v>
      </c>
      <c r="G16" s="55">
        <v>89.833399999999997</v>
      </c>
      <c r="I16" s="126"/>
      <c r="J16" s="42" t="s">
        <v>73</v>
      </c>
      <c r="K16" s="42">
        <v>73.52300000000001</v>
      </c>
      <c r="L16" s="42">
        <v>93.965699999999998</v>
      </c>
      <c r="M16" s="42">
        <v>39.263799999999996</v>
      </c>
      <c r="N16" s="42"/>
      <c r="O16" s="42"/>
    </row>
    <row r="17" spans="1:15" ht="12" customHeight="1" x14ac:dyDescent="0.2">
      <c r="A17" s="30" t="s">
        <v>74</v>
      </c>
      <c r="B17" s="53">
        <v>70.210700000000003</v>
      </c>
      <c r="C17" s="54">
        <v>82.533699999999996</v>
      </c>
      <c r="D17" s="53">
        <v>66.916299999999993</v>
      </c>
      <c r="E17" s="54">
        <v>78.66109999999999</v>
      </c>
      <c r="F17" s="53">
        <v>77.944000000000003</v>
      </c>
      <c r="G17" s="55">
        <v>91.624200000000002</v>
      </c>
      <c r="I17" s="126"/>
      <c r="J17" s="42" t="s">
        <v>65</v>
      </c>
      <c r="K17" s="42">
        <v>72.737499999999997</v>
      </c>
      <c r="L17" s="42">
        <v>93.394300000000001</v>
      </c>
      <c r="M17" s="42">
        <v>45.962499999999999</v>
      </c>
      <c r="N17" s="42"/>
      <c r="O17" s="42"/>
    </row>
    <row r="18" spans="1:15" ht="12" customHeight="1" x14ac:dyDescent="0.2">
      <c r="A18" s="30" t="s">
        <v>60</v>
      </c>
      <c r="B18" s="53">
        <v>65.346899999999991</v>
      </c>
      <c r="C18" s="54">
        <v>72.930999999999997</v>
      </c>
      <c r="D18" s="53">
        <v>81.9041</v>
      </c>
      <c r="E18" s="54">
        <v>91.40979999999999</v>
      </c>
      <c r="F18" s="53">
        <v>82.335499999999996</v>
      </c>
      <c r="G18" s="55">
        <v>91.891300000000001</v>
      </c>
      <c r="I18" s="126"/>
      <c r="J18" s="42" t="s">
        <v>75</v>
      </c>
      <c r="K18" s="42">
        <v>71.555500000000009</v>
      </c>
      <c r="L18" s="42">
        <v>87.362499999999997</v>
      </c>
      <c r="M18" s="42">
        <v>42.772500000000001</v>
      </c>
      <c r="N18" s="42"/>
      <c r="O18" s="42"/>
    </row>
    <row r="19" spans="1:15" ht="12" customHeight="1" x14ac:dyDescent="0.2">
      <c r="A19" s="30" t="s">
        <v>73</v>
      </c>
      <c r="B19" s="56">
        <v>70.348299999999995</v>
      </c>
      <c r="C19" s="57">
        <v>80.192599999999999</v>
      </c>
      <c r="D19" s="56">
        <v>73.52300000000001</v>
      </c>
      <c r="E19" s="57">
        <v>83.811500000000009</v>
      </c>
      <c r="F19" s="56">
        <v>72.068399999999997</v>
      </c>
      <c r="G19" s="58">
        <v>82.153300000000002</v>
      </c>
      <c r="I19" s="126"/>
      <c r="J19" s="42" t="s">
        <v>76</v>
      </c>
      <c r="K19" s="42">
        <v>70.172299999999993</v>
      </c>
      <c r="L19" s="42">
        <v>92.116100000000003</v>
      </c>
      <c r="M19" s="42">
        <v>25.874399999999998</v>
      </c>
      <c r="N19" s="42"/>
      <c r="O19" s="42"/>
    </row>
    <row r="20" spans="1:15" ht="12" customHeight="1" x14ac:dyDescent="0.2">
      <c r="A20" s="30" t="s">
        <v>75</v>
      </c>
      <c r="B20" s="53">
        <v>78.257300000000001</v>
      </c>
      <c r="C20" s="54">
        <v>85.700800000000001</v>
      </c>
      <c r="D20" s="53">
        <v>71.555500000000009</v>
      </c>
      <c r="E20" s="54">
        <v>78.361699999999999</v>
      </c>
      <c r="F20" s="53">
        <v>77.938000000000002</v>
      </c>
      <c r="G20" s="55">
        <v>85.351200000000006</v>
      </c>
      <c r="I20" s="126"/>
      <c r="J20" s="42" t="s">
        <v>77</v>
      </c>
      <c r="K20" s="42">
        <v>68.839300000000009</v>
      </c>
      <c r="L20" s="42">
        <v>89.262200000000007</v>
      </c>
      <c r="M20" s="42">
        <v>35.7943</v>
      </c>
      <c r="N20" s="42"/>
      <c r="O20" s="42"/>
    </row>
    <row r="21" spans="1:15" ht="12" customHeight="1" x14ac:dyDescent="0.2">
      <c r="A21" s="30" t="s">
        <v>78</v>
      </c>
      <c r="B21" s="53">
        <v>79.435699999999997</v>
      </c>
      <c r="C21" s="54">
        <v>80.857199999999992</v>
      </c>
      <c r="D21" s="53">
        <v>68.488</v>
      </c>
      <c r="E21" s="54">
        <v>69.7136</v>
      </c>
      <c r="F21" s="53">
        <v>65.737800000000007</v>
      </c>
      <c r="G21" s="55">
        <v>66.914200000000008</v>
      </c>
      <c r="I21" s="126"/>
      <c r="J21" s="42" t="s">
        <v>78</v>
      </c>
      <c r="K21" s="42">
        <v>68.488</v>
      </c>
      <c r="L21" s="42">
        <v>76.125600000000006</v>
      </c>
      <c r="M21" s="42">
        <v>42.923400000000001</v>
      </c>
      <c r="N21" s="42"/>
      <c r="O21" s="42"/>
    </row>
    <row r="22" spans="1:15" ht="12" customHeight="1" x14ac:dyDescent="0.2">
      <c r="A22" s="30" t="s">
        <v>71</v>
      </c>
      <c r="B22" s="53">
        <v>81.313199999999995</v>
      </c>
      <c r="C22" s="54">
        <v>91.216699999999989</v>
      </c>
      <c r="D22" s="53">
        <v>74.260000000000005</v>
      </c>
      <c r="E22" s="54">
        <v>83.304500000000004</v>
      </c>
      <c r="F22" s="53">
        <v>78.983800000000002</v>
      </c>
      <c r="G22" s="55">
        <v>88.6036</v>
      </c>
      <c r="I22" s="126"/>
      <c r="J22" s="42" t="s">
        <v>61</v>
      </c>
      <c r="K22" s="42">
        <v>67.319800000000001</v>
      </c>
      <c r="L22" s="42">
        <v>87.697099999999992</v>
      </c>
      <c r="M22" s="42">
        <v>31.5046</v>
      </c>
      <c r="N22" s="42"/>
      <c r="O22" s="42"/>
    </row>
    <row r="23" spans="1:15" ht="12" customHeight="1" x14ac:dyDescent="0.2">
      <c r="A23" s="30" t="s">
        <v>64</v>
      </c>
      <c r="B23" s="53">
        <v>77.505600000000001</v>
      </c>
      <c r="C23" s="54">
        <v>84.667999999999992</v>
      </c>
      <c r="D23" s="53">
        <v>79.93719999999999</v>
      </c>
      <c r="E23" s="54">
        <v>87.324299999999994</v>
      </c>
      <c r="F23" s="53">
        <v>84.114599999999996</v>
      </c>
      <c r="G23" s="55">
        <v>91.887700000000009</v>
      </c>
      <c r="I23" s="126"/>
      <c r="J23" s="42" t="s">
        <v>74</v>
      </c>
      <c r="K23" s="42">
        <v>66.916299999999993</v>
      </c>
      <c r="L23" s="42">
        <v>86.535799999999995</v>
      </c>
      <c r="M23" s="42">
        <v>36.477199999999996</v>
      </c>
      <c r="N23" s="42"/>
      <c r="O23" s="42"/>
    </row>
    <row r="24" spans="1:15" ht="12" customHeight="1" x14ac:dyDescent="0.2">
      <c r="A24" s="30" t="s">
        <v>79</v>
      </c>
      <c r="B24" s="56">
        <v>80.091099999999997</v>
      </c>
      <c r="C24" s="57">
        <v>87.407299999999992</v>
      </c>
      <c r="D24" s="56">
        <v>58.542200000000001</v>
      </c>
      <c r="E24" s="57">
        <v>63.889899999999997</v>
      </c>
      <c r="F24" s="56">
        <v>60.084099999999992</v>
      </c>
      <c r="G24" s="58">
        <v>65.572600000000008</v>
      </c>
      <c r="I24" s="126"/>
      <c r="J24" s="42" t="s">
        <v>125</v>
      </c>
      <c r="K24" s="42">
        <v>65.544600000000003</v>
      </c>
      <c r="L24" s="42">
        <v>84.477100000000007</v>
      </c>
      <c r="M24" s="42">
        <v>37.294600000000003</v>
      </c>
      <c r="N24" s="42"/>
      <c r="O24" s="42"/>
    </row>
    <row r="25" spans="1:15" ht="12" customHeight="1" x14ac:dyDescent="0.2">
      <c r="A25" s="30" t="s">
        <v>58</v>
      </c>
      <c r="B25" s="53">
        <v>92.997600000000006</v>
      </c>
      <c r="C25" s="54">
        <v>98.158100000000005</v>
      </c>
      <c r="D25" s="53">
        <v>82.351300000000009</v>
      </c>
      <c r="E25" s="54">
        <v>86.921000000000006</v>
      </c>
      <c r="F25" s="53">
        <v>92.058799999999991</v>
      </c>
      <c r="G25" s="55">
        <v>97.167099999999991</v>
      </c>
      <c r="I25" s="126"/>
      <c r="J25" s="42" t="s">
        <v>80</v>
      </c>
      <c r="K25" s="42">
        <v>64.716499999999996</v>
      </c>
      <c r="L25" s="42">
        <v>83.732700000000008</v>
      </c>
      <c r="M25" s="42">
        <v>36.088200000000001</v>
      </c>
      <c r="N25" s="42"/>
      <c r="O25" s="42"/>
    </row>
    <row r="26" spans="1:15" ht="12" customHeight="1" x14ac:dyDescent="0.2">
      <c r="A26" s="30" t="s">
        <v>81</v>
      </c>
      <c r="B26" s="53">
        <v>69.254400000000004</v>
      </c>
      <c r="C26" s="54">
        <v>79.656700000000001</v>
      </c>
      <c r="D26" s="53">
        <v>54.807099999999998</v>
      </c>
      <c r="E26" s="54">
        <v>63.039299999999997</v>
      </c>
      <c r="F26" s="53">
        <v>64.713200000000001</v>
      </c>
      <c r="G26" s="55">
        <v>74.433400000000006</v>
      </c>
      <c r="I26" s="126"/>
      <c r="J26" s="42" t="s">
        <v>72</v>
      </c>
      <c r="K26" s="42">
        <v>63.297499999999992</v>
      </c>
      <c r="L26" s="42">
        <v>90.471299999999999</v>
      </c>
      <c r="M26" s="42">
        <v>26.367000000000001</v>
      </c>
      <c r="N26" s="42"/>
      <c r="O26" s="42"/>
    </row>
    <row r="27" spans="1:15" ht="12" customHeight="1" x14ac:dyDescent="0.2">
      <c r="A27" s="30" t="s">
        <v>77</v>
      </c>
      <c r="B27" s="53">
        <v>74.2333</v>
      </c>
      <c r="C27" s="54">
        <v>87.853300000000004</v>
      </c>
      <c r="D27" s="53">
        <v>68.839300000000009</v>
      </c>
      <c r="E27" s="54">
        <v>81.4696</v>
      </c>
      <c r="F27" s="53">
        <v>77.543199999999999</v>
      </c>
      <c r="G27" s="55">
        <v>91.770499999999998</v>
      </c>
      <c r="I27" s="126"/>
      <c r="J27" s="42" t="s">
        <v>82</v>
      </c>
      <c r="K27" s="42">
        <v>62.478699999999996</v>
      </c>
      <c r="L27" s="42">
        <v>80.220799999999997</v>
      </c>
      <c r="M27" s="42">
        <v>35.689300000000003</v>
      </c>
      <c r="N27" s="42"/>
      <c r="O27" s="42"/>
    </row>
    <row r="28" spans="1:15" ht="12" customHeight="1" x14ac:dyDescent="0.2">
      <c r="A28" s="30" t="s">
        <v>83</v>
      </c>
      <c r="B28" s="53">
        <v>84.730099999999993</v>
      </c>
      <c r="C28" s="54">
        <v>90.51</v>
      </c>
      <c r="D28" s="53">
        <v>54.881100000000004</v>
      </c>
      <c r="E28" s="54">
        <v>58.6248</v>
      </c>
      <c r="F28" s="53">
        <v>87.308999999999997</v>
      </c>
      <c r="G28" s="55">
        <v>93.264800000000008</v>
      </c>
      <c r="I28" s="126"/>
      <c r="J28" s="42" t="s">
        <v>70</v>
      </c>
      <c r="K28" s="42">
        <v>62.013200000000005</v>
      </c>
      <c r="L28" s="42">
        <v>85.059600000000003</v>
      </c>
      <c r="M28" s="42">
        <v>34.398800000000001</v>
      </c>
      <c r="N28" s="42"/>
      <c r="O28" s="42"/>
    </row>
    <row r="29" spans="1:15" ht="12" customHeight="1" x14ac:dyDescent="0.2">
      <c r="A29" s="30" t="s">
        <v>82</v>
      </c>
      <c r="B29" s="53">
        <v>42.524000000000001</v>
      </c>
      <c r="C29" s="54">
        <v>49.733899999999998</v>
      </c>
      <c r="D29" s="53">
        <v>62.478699999999996</v>
      </c>
      <c r="E29" s="54">
        <v>73.071799999999996</v>
      </c>
      <c r="F29" s="53">
        <v>56.328400000000002</v>
      </c>
      <c r="G29" s="55">
        <v>65.878799999999998</v>
      </c>
      <c r="I29" s="126"/>
      <c r="J29" s="42" t="s">
        <v>63</v>
      </c>
      <c r="K29" s="42">
        <v>61.236199999999997</v>
      </c>
      <c r="L29" s="42">
        <v>82.149600000000007</v>
      </c>
      <c r="M29" s="42">
        <v>30.222700000000003</v>
      </c>
      <c r="N29" s="42"/>
      <c r="O29" s="42"/>
    </row>
    <row r="30" spans="1:15" ht="12" customHeight="1" x14ac:dyDescent="0.2">
      <c r="A30" s="30" t="s">
        <v>76</v>
      </c>
      <c r="B30" s="53">
        <v>67.647300000000001</v>
      </c>
      <c r="C30" s="54">
        <v>81.33550000000001</v>
      </c>
      <c r="D30" s="53">
        <v>70.172299999999993</v>
      </c>
      <c r="E30" s="54">
        <v>84.371499999999997</v>
      </c>
      <c r="F30" s="53">
        <v>67.770600000000002</v>
      </c>
      <c r="G30" s="55">
        <v>81.483699999999999</v>
      </c>
      <c r="I30" s="126"/>
      <c r="J30" s="42" t="s">
        <v>67</v>
      </c>
      <c r="K30" s="42">
        <v>61.216099999999997</v>
      </c>
      <c r="L30" s="42">
        <v>78.085599999999999</v>
      </c>
      <c r="M30" s="42">
        <v>31.288799999999998</v>
      </c>
      <c r="N30" s="42"/>
      <c r="O30" s="42"/>
    </row>
    <row r="31" spans="1:15" ht="12" customHeight="1" x14ac:dyDescent="0.2">
      <c r="A31" s="30" t="s">
        <v>80</v>
      </c>
      <c r="B31" s="53">
        <v>76.764099999999999</v>
      </c>
      <c r="C31" s="54">
        <v>86.186300000000003</v>
      </c>
      <c r="D31" s="53">
        <v>64.716499999999996</v>
      </c>
      <c r="E31" s="54">
        <v>72.659899999999993</v>
      </c>
      <c r="F31" s="53">
        <v>63.621700000000004</v>
      </c>
      <c r="G31" s="55">
        <v>71.430800000000005</v>
      </c>
      <c r="I31" s="126"/>
      <c r="J31" s="42" t="s">
        <v>79</v>
      </c>
      <c r="K31" s="42">
        <v>58.542200000000001</v>
      </c>
      <c r="L31" s="42">
        <v>77.965199999999996</v>
      </c>
      <c r="M31" s="42">
        <v>34.779499999999999</v>
      </c>
      <c r="N31" s="42"/>
      <c r="O31" s="42"/>
    </row>
    <row r="32" spans="1:15" ht="12" customHeight="1" x14ac:dyDescent="0.2">
      <c r="A32" s="30" t="s">
        <v>84</v>
      </c>
      <c r="B32" s="53">
        <v>79.566400000000002</v>
      </c>
      <c r="C32" s="54">
        <v>89.488500000000002</v>
      </c>
      <c r="D32" s="53">
        <v>56.347100000000005</v>
      </c>
      <c r="E32" s="54">
        <v>63.373699999999999</v>
      </c>
      <c r="F32" s="53">
        <v>64.064800000000005</v>
      </c>
      <c r="G32" s="55">
        <v>72.053799999999995</v>
      </c>
      <c r="I32" s="126"/>
      <c r="J32" s="42" t="s">
        <v>84</v>
      </c>
      <c r="K32" s="42">
        <v>56.347100000000005</v>
      </c>
      <c r="L32" s="42">
        <v>75.105400000000003</v>
      </c>
      <c r="M32" s="42">
        <v>26.680700000000002</v>
      </c>
      <c r="N32" s="42"/>
      <c r="O32" s="42"/>
    </row>
    <row r="33" spans="1:15" ht="12" customHeight="1" x14ac:dyDescent="0.2">
      <c r="A33" s="30" t="s">
        <v>66</v>
      </c>
      <c r="B33" s="53">
        <v>80.450200000000009</v>
      </c>
      <c r="C33" s="54">
        <v>85.145499999999998</v>
      </c>
      <c r="D33" s="53">
        <v>75.673100000000005</v>
      </c>
      <c r="E33" s="54">
        <v>80.089600000000004</v>
      </c>
      <c r="F33" s="53">
        <v>91.769500000000008</v>
      </c>
      <c r="G33" s="55">
        <v>97.125500000000002</v>
      </c>
      <c r="I33" s="126"/>
      <c r="J33" s="42" t="s">
        <v>83</v>
      </c>
      <c r="K33" s="42">
        <v>54.881100000000004</v>
      </c>
      <c r="L33" s="42">
        <v>78.186000000000007</v>
      </c>
      <c r="M33" s="42">
        <v>27.418900000000001</v>
      </c>
      <c r="N33" s="42"/>
      <c r="O33" s="42"/>
    </row>
    <row r="34" spans="1:15" ht="12" customHeight="1" x14ac:dyDescent="0.2">
      <c r="A34" s="30" t="s">
        <v>68</v>
      </c>
      <c r="B34" s="53">
        <v>89.516300000000001</v>
      </c>
      <c r="C34" s="54">
        <v>92.46459999999999</v>
      </c>
      <c r="D34" s="53">
        <v>74.802199999999999</v>
      </c>
      <c r="E34" s="54">
        <v>77.265900000000002</v>
      </c>
      <c r="F34" s="53">
        <v>77.94</v>
      </c>
      <c r="G34" s="55">
        <v>80.506999999999991</v>
      </c>
      <c r="I34" s="126"/>
      <c r="J34" s="42" t="s">
        <v>81</v>
      </c>
      <c r="K34" s="42">
        <v>54.807099999999998</v>
      </c>
      <c r="L34" s="42">
        <v>83.039600000000007</v>
      </c>
      <c r="M34" s="42">
        <v>22.393599999999999</v>
      </c>
      <c r="N34" s="42"/>
      <c r="O34" s="42"/>
    </row>
    <row r="35" spans="1:15" ht="12" customHeight="1" x14ac:dyDescent="0.2">
      <c r="A35" s="13"/>
      <c r="B35" s="13"/>
      <c r="C35" s="13"/>
      <c r="D35" s="13"/>
      <c r="E35" s="13"/>
      <c r="F35" s="13"/>
      <c r="G35" s="13"/>
      <c r="I35" s="126"/>
      <c r="J35" s="42"/>
      <c r="K35" s="42"/>
      <c r="L35" s="42"/>
      <c r="M35" s="42"/>
      <c r="N35" s="42"/>
      <c r="O35" s="42"/>
    </row>
    <row r="36" spans="1:15" ht="12" customHeight="1" x14ac:dyDescent="0.25">
      <c r="A36" s="63" t="s">
        <v>85</v>
      </c>
      <c r="B36" s="13"/>
      <c r="C36" s="13"/>
      <c r="D36" s="13"/>
      <c r="E36" s="13"/>
      <c r="F36" s="13"/>
      <c r="G36" s="13"/>
      <c r="I36" s="126"/>
      <c r="J36" s="42"/>
      <c r="K36" s="42"/>
      <c r="L36" s="42"/>
      <c r="M36" s="42"/>
      <c r="N36" s="42"/>
      <c r="O36" s="42"/>
    </row>
    <row r="37" spans="1:15" ht="12" customHeight="1" x14ac:dyDescent="0.2">
      <c r="A37" s="13"/>
      <c r="B37" s="13"/>
      <c r="C37" s="13"/>
      <c r="D37" s="13"/>
      <c r="E37" s="13"/>
      <c r="F37" s="13"/>
      <c r="G37" s="13"/>
      <c r="I37" s="126"/>
      <c r="J37" s="126"/>
      <c r="K37" s="126"/>
      <c r="L37" s="126"/>
      <c r="M37" s="42"/>
      <c r="N37" s="42"/>
      <c r="O37" s="42"/>
    </row>
    <row r="38" spans="1:15" ht="12" customHeight="1" x14ac:dyDescent="0.2">
      <c r="A38" s="13"/>
      <c r="B38" s="13"/>
      <c r="C38" s="13"/>
      <c r="D38" s="13"/>
      <c r="E38" s="13"/>
      <c r="F38" s="13"/>
      <c r="G38" s="13"/>
      <c r="I38" s="125"/>
      <c r="J38" s="125"/>
      <c r="K38" s="125"/>
      <c r="L38" s="125"/>
    </row>
    <row r="39" spans="1:15" ht="12" customHeight="1" x14ac:dyDescent="0.2">
      <c r="A39" s="13"/>
      <c r="B39" s="13"/>
      <c r="C39" s="13"/>
      <c r="D39" s="13"/>
      <c r="E39" s="13"/>
      <c r="F39" s="13"/>
      <c r="G39" s="13"/>
      <c r="I39" s="125"/>
      <c r="J39" s="125"/>
      <c r="K39" s="125"/>
      <c r="L39" s="125"/>
    </row>
    <row r="40" spans="1:15" ht="12" customHeight="1" x14ac:dyDescent="0.2">
      <c r="A40" s="13"/>
      <c r="B40" s="13"/>
      <c r="C40" s="13"/>
      <c r="D40" s="13"/>
      <c r="E40" s="13"/>
      <c r="F40" s="13"/>
      <c r="G40" s="13"/>
      <c r="I40" s="125"/>
      <c r="J40" s="125"/>
      <c r="K40" s="125"/>
      <c r="L40" s="125"/>
    </row>
    <row r="41" spans="1:15" ht="12" customHeight="1" x14ac:dyDescent="0.2">
      <c r="A41" s="13"/>
      <c r="B41" s="13"/>
      <c r="C41" s="13"/>
      <c r="D41" s="13"/>
      <c r="E41" s="13"/>
      <c r="F41" s="13"/>
      <c r="G41" s="13"/>
      <c r="I41" s="125"/>
      <c r="J41" s="125"/>
      <c r="K41" s="125"/>
      <c r="L41" s="125"/>
    </row>
    <row r="42" spans="1:15" ht="12" customHeight="1" x14ac:dyDescent="0.2">
      <c r="A42" s="13"/>
      <c r="B42" s="13"/>
      <c r="C42" s="13"/>
      <c r="D42" s="13"/>
      <c r="E42" s="13"/>
      <c r="F42" s="13"/>
      <c r="G42" s="13"/>
      <c r="I42" s="125"/>
      <c r="J42" s="125"/>
      <c r="K42" s="125"/>
      <c r="L42" s="125"/>
    </row>
    <row r="43" spans="1:15" ht="12" customHeight="1" x14ac:dyDescent="0.2">
      <c r="A43" s="13"/>
      <c r="B43" s="13"/>
      <c r="C43" s="13"/>
      <c r="D43" s="13"/>
      <c r="E43" s="13"/>
      <c r="F43" s="13"/>
      <c r="G43" s="13"/>
      <c r="I43" s="125"/>
      <c r="J43" s="125"/>
      <c r="K43" s="125"/>
      <c r="L43" s="125"/>
    </row>
    <row r="44" spans="1:15" ht="12" customHeight="1" x14ac:dyDescent="0.2">
      <c r="A44" s="13"/>
      <c r="B44" s="13"/>
      <c r="C44" s="13"/>
      <c r="D44" s="13"/>
      <c r="E44" s="13"/>
      <c r="F44" s="13"/>
      <c r="G44" s="13"/>
      <c r="I44" s="125"/>
      <c r="J44" s="125"/>
      <c r="K44" s="125"/>
      <c r="L44" s="125"/>
    </row>
    <row r="45" spans="1:15" ht="12" customHeight="1" x14ac:dyDescent="0.2">
      <c r="A45" s="13"/>
      <c r="B45" s="13"/>
      <c r="C45" s="13"/>
      <c r="D45" s="13"/>
      <c r="E45" s="13"/>
      <c r="F45" s="13"/>
      <c r="G45" s="13"/>
      <c r="I45" s="125"/>
      <c r="J45" s="125"/>
      <c r="K45" s="125"/>
      <c r="L45" s="125"/>
    </row>
    <row r="46" spans="1:15" ht="12" customHeight="1" x14ac:dyDescent="0.2">
      <c r="A46" s="13"/>
      <c r="B46" s="13"/>
      <c r="C46" s="13"/>
      <c r="D46" s="13"/>
      <c r="E46" s="13"/>
      <c r="F46" s="13"/>
      <c r="G46" s="13"/>
      <c r="I46" s="125"/>
      <c r="J46" s="125"/>
      <c r="K46" s="125"/>
      <c r="L46" s="125"/>
    </row>
    <row r="47" spans="1:15" ht="12" customHeight="1" x14ac:dyDescent="0.2">
      <c r="A47" s="13"/>
      <c r="B47" s="13"/>
      <c r="C47" s="13"/>
      <c r="D47" s="13"/>
      <c r="E47" s="13"/>
      <c r="F47" s="13"/>
      <c r="G47" s="13"/>
      <c r="I47" s="125"/>
      <c r="J47" s="125"/>
      <c r="K47" s="125"/>
      <c r="L47" s="125"/>
    </row>
    <row r="48" spans="1:15" ht="12" customHeight="1" x14ac:dyDescent="0.2">
      <c r="A48" s="13"/>
      <c r="B48" s="13"/>
      <c r="C48" s="13"/>
      <c r="D48" s="13"/>
      <c r="E48" s="13"/>
      <c r="F48" s="13"/>
      <c r="G48" s="13"/>
      <c r="I48" s="125"/>
      <c r="J48" s="125"/>
      <c r="K48" s="125"/>
      <c r="L48" s="125"/>
    </row>
    <row r="49" spans="1:12" ht="12" customHeight="1" x14ac:dyDescent="0.2">
      <c r="A49" s="13"/>
      <c r="B49" s="13"/>
      <c r="C49" s="13"/>
      <c r="D49" s="13"/>
      <c r="E49" s="13"/>
      <c r="F49" s="13"/>
      <c r="G49" s="13"/>
      <c r="I49" s="125"/>
      <c r="J49" s="125"/>
      <c r="K49" s="125"/>
      <c r="L49" s="125"/>
    </row>
    <row r="50" spans="1:12" ht="12" customHeight="1" x14ac:dyDescent="0.2">
      <c r="A50" s="13"/>
      <c r="B50" s="13"/>
      <c r="C50" s="13"/>
      <c r="D50" s="13"/>
      <c r="E50" s="13"/>
      <c r="F50" s="13"/>
      <c r="G50" s="13"/>
      <c r="I50" s="125"/>
      <c r="J50" s="125"/>
      <c r="K50" s="125"/>
      <c r="L50" s="125"/>
    </row>
    <row r="51" spans="1:12" ht="12" customHeight="1" x14ac:dyDescent="0.2">
      <c r="A51" s="13"/>
      <c r="B51" s="13"/>
      <c r="C51" s="13"/>
      <c r="D51" s="13"/>
      <c r="E51" s="13"/>
      <c r="F51" s="13"/>
      <c r="G51" s="13"/>
      <c r="I51" s="125"/>
      <c r="J51" s="125"/>
      <c r="K51" s="125"/>
      <c r="L51" s="125"/>
    </row>
    <row r="52" spans="1:12" ht="11.25" customHeight="1" x14ac:dyDescent="0.2">
      <c r="I52" s="125"/>
      <c r="J52" s="125"/>
      <c r="K52" s="125"/>
      <c r="L52" s="125"/>
    </row>
    <row r="53" spans="1:12" ht="12" customHeight="1" x14ac:dyDescent="0.2">
      <c r="B53" s="64"/>
      <c r="C53" s="64"/>
      <c r="D53" s="64"/>
      <c r="E53" s="64"/>
      <c r="F53" s="64"/>
      <c r="G53" s="64"/>
      <c r="I53" s="125"/>
      <c r="J53" s="125"/>
      <c r="K53" s="125"/>
      <c r="L53" s="125"/>
    </row>
    <row r="54" spans="1:12" ht="12" customHeight="1" x14ac:dyDescent="0.2">
      <c r="A54" s="65" t="s">
        <v>86</v>
      </c>
      <c r="B54" s="66"/>
      <c r="C54" s="66"/>
      <c r="D54" s="66"/>
      <c r="E54" s="66"/>
      <c r="F54" s="66"/>
      <c r="G54" s="66"/>
      <c r="I54" s="125"/>
      <c r="J54" s="125"/>
      <c r="K54" s="125"/>
      <c r="L54" s="125"/>
    </row>
    <row r="55" spans="1:12" ht="12" customHeight="1" x14ac:dyDescent="0.2">
      <c r="A55" s="67" t="s">
        <v>87</v>
      </c>
      <c r="B55" s="13"/>
      <c r="C55" s="13"/>
      <c r="D55" s="13"/>
      <c r="E55" s="13"/>
      <c r="F55" s="13"/>
      <c r="G55" s="13"/>
      <c r="I55" s="125"/>
      <c r="J55" s="125"/>
      <c r="K55" s="125"/>
      <c r="L55" s="125"/>
    </row>
    <row r="56" spans="1:12" ht="12" customHeight="1" x14ac:dyDescent="0.2">
      <c r="A56" s="46" t="s">
        <v>88</v>
      </c>
      <c r="B56" s="13"/>
      <c r="C56" s="13"/>
      <c r="D56" s="13"/>
      <c r="E56" s="13"/>
      <c r="F56" s="13"/>
      <c r="G56" s="13"/>
      <c r="I56" s="125"/>
      <c r="J56" s="125"/>
      <c r="K56" s="125"/>
      <c r="L56" s="125"/>
    </row>
    <row r="57" spans="1:12" ht="12" customHeight="1" x14ac:dyDescent="0.2">
      <c r="B57" s="13"/>
      <c r="C57" s="13"/>
      <c r="D57" s="13"/>
      <c r="E57" s="13"/>
      <c r="F57" s="13"/>
      <c r="G57" s="13"/>
      <c r="I57" s="125"/>
      <c r="J57" s="125"/>
      <c r="K57" s="125"/>
      <c r="L57" s="125"/>
    </row>
    <row r="58" spans="1:12" ht="12" customHeight="1" x14ac:dyDescent="0.2">
      <c r="B58" s="13"/>
      <c r="C58" s="13"/>
      <c r="D58" s="13"/>
      <c r="E58" s="13"/>
      <c r="F58" s="13"/>
      <c r="G58" s="13"/>
      <c r="I58" s="125"/>
      <c r="J58" s="125"/>
      <c r="K58" s="125"/>
      <c r="L58" s="125"/>
    </row>
    <row r="59" spans="1:12" ht="12" customHeight="1" x14ac:dyDescent="0.2">
      <c r="B59" s="13"/>
      <c r="C59" s="13"/>
      <c r="D59" s="13"/>
      <c r="E59" s="13"/>
      <c r="F59" s="13"/>
      <c r="G59" s="13"/>
      <c r="I59" s="125"/>
      <c r="J59" s="125"/>
      <c r="K59" s="125"/>
      <c r="L59" s="125"/>
    </row>
    <row r="60" spans="1:12" ht="12" customHeight="1" x14ac:dyDescent="0.2">
      <c r="B60" s="13"/>
      <c r="C60" s="13"/>
      <c r="D60" s="13"/>
      <c r="E60" s="13"/>
      <c r="F60" s="13"/>
      <c r="G60" s="13"/>
    </row>
  </sheetData>
  <mergeCells count="4">
    <mergeCell ref="A5:A6"/>
    <mergeCell ref="B5:C5"/>
    <mergeCell ref="D5:E5"/>
    <mergeCell ref="F5:G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58"/>
  <sheetViews>
    <sheetView showGridLines="0" zoomScaleNormal="100" zoomScaleSheetLayoutView="100" workbookViewId="0"/>
  </sheetViews>
  <sheetFormatPr defaultColWidth="9.109375" defaultRowHeight="14.4" x14ac:dyDescent="0.3"/>
  <cols>
    <col min="1" max="1" width="21.33203125" style="12" customWidth="1"/>
    <col min="2" max="8" width="9.33203125" style="12" customWidth="1"/>
    <col min="9" max="10" width="7.33203125" style="12" customWidth="1"/>
    <col min="11" max="22" width="9.109375" style="35"/>
  </cols>
  <sheetData>
    <row r="1" spans="1:22" ht="30" customHeight="1" x14ac:dyDescent="0.3">
      <c r="A1" s="11" t="s">
        <v>16</v>
      </c>
      <c r="B1" s="11"/>
      <c r="C1" s="11"/>
      <c r="D1" s="11"/>
      <c r="E1" s="11"/>
      <c r="F1" s="11"/>
      <c r="G1" s="11"/>
      <c r="H1" s="11"/>
      <c r="I1" s="68"/>
      <c r="J1" s="68"/>
    </row>
    <row r="2" spans="1:22" ht="12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22" s="73" customFormat="1" ht="16.649999999999999" customHeight="1" x14ac:dyDescent="0.3">
      <c r="A3" s="14" t="s">
        <v>89</v>
      </c>
      <c r="B3" s="14"/>
      <c r="C3" s="69"/>
      <c r="D3" s="69"/>
      <c r="E3" s="69"/>
      <c r="F3" s="69"/>
      <c r="G3" s="69"/>
      <c r="H3" s="70"/>
      <c r="I3" s="71"/>
      <c r="J3" s="71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8.75" customHeight="1" thickBot="1" x14ac:dyDescent="0.35">
      <c r="A4" s="46"/>
      <c r="B4" s="46"/>
      <c r="C4" s="13"/>
      <c r="D4" s="74"/>
      <c r="E4" s="74"/>
      <c r="F4" s="74"/>
      <c r="G4" s="74"/>
      <c r="H4" s="75" t="s">
        <v>90</v>
      </c>
      <c r="I4" s="46"/>
      <c r="J4" s="46"/>
    </row>
    <row r="5" spans="1:22" s="81" customFormat="1" ht="21" customHeight="1" thickBot="1" x14ac:dyDescent="0.25">
      <c r="A5" s="76"/>
      <c r="B5" s="77">
        <v>2010</v>
      </c>
      <c r="C5" s="76">
        <v>2018</v>
      </c>
      <c r="D5" s="78">
        <v>2019</v>
      </c>
      <c r="E5" s="78">
        <v>2020</v>
      </c>
      <c r="F5" s="78">
        <v>2021</v>
      </c>
      <c r="G5" s="78">
        <v>2022</v>
      </c>
      <c r="H5" s="79">
        <v>2023</v>
      </c>
      <c r="I5" s="80"/>
      <c r="J5" s="80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81" customFormat="1" ht="12.75" customHeight="1" x14ac:dyDescent="0.2">
      <c r="A6" s="82" t="s">
        <v>23</v>
      </c>
      <c r="B6" s="83">
        <v>55.337074100000002</v>
      </c>
      <c r="C6" s="84">
        <v>74.7</v>
      </c>
      <c r="D6" s="85">
        <v>76.2</v>
      </c>
      <c r="E6" s="85">
        <v>77</v>
      </c>
      <c r="F6" s="85">
        <v>78.471999999999994</v>
      </c>
      <c r="G6" s="85">
        <v>79.61</v>
      </c>
      <c r="H6" s="86">
        <v>81.2684</v>
      </c>
      <c r="I6" s="87"/>
      <c r="J6" s="80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s="81" customFormat="1" ht="12.75" customHeight="1" x14ac:dyDescent="0.2">
      <c r="A7" s="88" t="s">
        <v>91</v>
      </c>
      <c r="B7" s="89">
        <v>59.3874</v>
      </c>
      <c r="C7" s="90">
        <v>80.400000000000006</v>
      </c>
      <c r="D7" s="91">
        <v>82.3</v>
      </c>
      <c r="E7" s="91">
        <v>83.19</v>
      </c>
      <c r="F7" s="91">
        <v>84.72</v>
      </c>
      <c r="G7" s="91">
        <v>85.85</v>
      </c>
      <c r="H7" s="92">
        <v>87.56</v>
      </c>
      <c r="I7" s="87"/>
      <c r="J7" s="80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s="81" customFormat="1" ht="12.75" customHeight="1" x14ac:dyDescent="0.2">
      <c r="A8" s="25" t="s">
        <v>24</v>
      </c>
      <c r="B8" s="93"/>
      <c r="C8" s="94"/>
      <c r="D8" s="95"/>
      <c r="E8" s="95"/>
      <c r="F8" s="95"/>
      <c r="G8" s="95"/>
      <c r="H8" s="96"/>
      <c r="I8" s="87"/>
      <c r="J8" s="80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s="81" customFormat="1" ht="12.75" customHeight="1" x14ac:dyDescent="0.2">
      <c r="A9" s="30" t="s">
        <v>25</v>
      </c>
      <c r="B9" s="89">
        <v>58.94291509</v>
      </c>
      <c r="C9" s="97">
        <v>75.900000000000006</v>
      </c>
      <c r="D9" s="98">
        <v>78.400000000000006</v>
      </c>
      <c r="E9" s="98">
        <v>77.769000000000005</v>
      </c>
      <c r="F9" s="98">
        <v>79.637</v>
      </c>
      <c r="G9" s="98">
        <v>81.789000000000001</v>
      </c>
      <c r="H9" s="92">
        <v>81.902299999999997</v>
      </c>
      <c r="I9" s="87"/>
      <c r="J9" s="80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2" s="81" customFormat="1" ht="12.75" customHeight="1" x14ac:dyDescent="0.2">
      <c r="A10" s="30" t="s">
        <v>26</v>
      </c>
      <c r="B10" s="89">
        <v>51.922149480000002</v>
      </c>
      <c r="C10" s="90">
        <v>73.599999999999994</v>
      </c>
      <c r="D10" s="91">
        <v>74.2</v>
      </c>
      <c r="E10" s="91">
        <v>76.307999999999993</v>
      </c>
      <c r="F10" s="91">
        <v>77.373999999999995</v>
      </c>
      <c r="G10" s="91">
        <v>77.521000000000001</v>
      </c>
      <c r="H10" s="99">
        <v>80.681700000000006</v>
      </c>
      <c r="I10" s="87"/>
      <c r="J10" s="80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pans="1:22" s="81" customFormat="1" ht="12.75" customHeight="1" x14ac:dyDescent="0.2">
      <c r="A11" s="25" t="s">
        <v>27</v>
      </c>
      <c r="B11" s="93"/>
      <c r="C11" s="94"/>
      <c r="D11" s="95"/>
      <c r="E11" s="95"/>
      <c r="F11" s="95"/>
      <c r="G11" s="95"/>
      <c r="H11" s="96"/>
      <c r="I11" s="87"/>
      <c r="J11" s="80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1:22" s="81" customFormat="1" ht="12.75" customHeight="1" x14ac:dyDescent="0.2">
      <c r="A12" s="30" t="s">
        <v>28</v>
      </c>
      <c r="B12" s="89">
        <v>86.706738740000006</v>
      </c>
      <c r="C12" s="90">
        <v>94.6</v>
      </c>
      <c r="D12" s="91">
        <v>96.5</v>
      </c>
      <c r="E12" s="91">
        <v>97.417000000000002</v>
      </c>
      <c r="F12" s="91">
        <v>96.314999999999998</v>
      </c>
      <c r="G12" s="91">
        <v>97.067000000000007</v>
      </c>
      <c r="H12" s="99">
        <v>98.575100000000006</v>
      </c>
      <c r="I12" s="87"/>
      <c r="J12" s="80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1:22" s="81" customFormat="1" ht="12.75" customHeight="1" x14ac:dyDescent="0.2">
      <c r="A13" s="30" t="s">
        <v>29</v>
      </c>
      <c r="B13" s="89">
        <v>78.127913919999997</v>
      </c>
      <c r="C13" s="90">
        <v>95.8</v>
      </c>
      <c r="D13" s="91">
        <v>95.3</v>
      </c>
      <c r="E13" s="91">
        <v>95.951999999999998</v>
      </c>
      <c r="F13" s="91">
        <v>96.281000000000006</v>
      </c>
      <c r="G13" s="91">
        <v>97.411999999999992</v>
      </c>
      <c r="H13" s="99">
        <v>96.149500000000003</v>
      </c>
      <c r="I13" s="87"/>
      <c r="J13" s="80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22" s="81" customFormat="1" ht="12.75" customHeight="1" x14ac:dyDescent="0.2">
      <c r="A14" s="30" t="s">
        <v>30</v>
      </c>
      <c r="B14" s="89">
        <v>69.915250119999996</v>
      </c>
      <c r="C14" s="90">
        <v>92.3</v>
      </c>
      <c r="D14" s="91">
        <v>93.8</v>
      </c>
      <c r="E14" s="91">
        <v>95.673000000000002</v>
      </c>
      <c r="F14" s="91">
        <v>95.701999999999998</v>
      </c>
      <c r="G14" s="91">
        <v>96.254999999999995</v>
      </c>
      <c r="H14" s="99">
        <v>97.266199999999998</v>
      </c>
      <c r="I14" s="87"/>
      <c r="J14" s="80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 s="81" customFormat="1" ht="12.75" customHeight="1" x14ac:dyDescent="0.2">
      <c r="A15" s="30" t="s">
        <v>31</v>
      </c>
      <c r="B15" s="89">
        <v>56.491837769999997</v>
      </c>
      <c r="C15" s="90">
        <v>87.7</v>
      </c>
      <c r="D15" s="91">
        <v>88</v>
      </c>
      <c r="E15" s="91">
        <v>90.457999999999998</v>
      </c>
      <c r="F15" s="91">
        <v>91.498000000000005</v>
      </c>
      <c r="G15" s="91">
        <v>92.849000000000004</v>
      </c>
      <c r="H15" s="99">
        <v>92.766999999999996</v>
      </c>
      <c r="I15" s="87"/>
      <c r="J15" s="80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1:22" s="81" customFormat="1" ht="12.75" customHeight="1" x14ac:dyDescent="0.2">
      <c r="A16" s="30" t="s">
        <v>32</v>
      </c>
      <c r="B16" s="89">
        <v>35.002451280000002</v>
      </c>
      <c r="C16" s="90">
        <v>68.400000000000006</v>
      </c>
      <c r="D16" s="91">
        <v>73.400000000000006</v>
      </c>
      <c r="E16" s="91">
        <v>73.468999999999994</v>
      </c>
      <c r="F16" s="91">
        <v>78.106999999999999</v>
      </c>
      <c r="G16" s="91">
        <v>78.637999999999991</v>
      </c>
      <c r="H16" s="99">
        <v>84.893799999999999</v>
      </c>
      <c r="I16" s="87"/>
      <c r="J16" s="80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</row>
    <row r="17" spans="1:22" s="81" customFormat="1" ht="12.75" customHeight="1" x14ac:dyDescent="0.2">
      <c r="A17" s="30" t="s">
        <v>92</v>
      </c>
      <c r="B17" s="100">
        <v>10.9</v>
      </c>
      <c r="C17" s="90">
        <v>30.9</v>
      </c>
      <c r="D17" s="91">
        <v>33.53</v>
      </c>
      <c r="E17" s="91">
        <v>33.81</v>
      </c>
      <c r="F17" s="91">
        <v>36.83</v>
      </c>
      <c r="G17" s="91">
        <v>40.72</v>
      </c>
      <c r="H17" s="92">
        <v>44.09</v>
      </c>
      <c r="I17" s="87"/>
      <c r="J17" s="80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1:22" s="81" customFormat="1" ht="12.75" customHeight="1" x14ac:dyDescent="0.2">
      <c r="A18" s="25" t="s">
        <v>35</v>
      </c>
      <c r="B18" s="101"/>
      <c r="C18" s="94"/>
      <c r="D18" s="95"/>
      <c r="E18" s="95"/>
      <c r="F18" s="95"/>
      <c r="G18" s="95"/>
      <c r="H18" s="96"/>
      <c r="I18" s="87"/>
      <c r="J18" s="80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</row>
    <row r="19" spans="1:22" s="81" customFormat="1" ht="12.75" customHeight="1" x14ac:dyDescent="0.2">
      <c r="A19" s="30" t="s">
        <v>36</v>
      </c>
      <c r="B19" s="89">
        <v>20.63</v>
      </c>
      <c r="C19" s="90">
        <v>55</v>
      </c>
      <c r="D19" s="91">
        <v>55.3</v>
      </c>
      <c r="E19" s="91">
        <v>59.502000000000002</v>
      </c>
      <c r="F19" s="91">
        <v>63.299000000000007</v>
      </c>
      <c r="G19" s="91">
        <v>57.589999999999996</v>
      </c>
      <c r="H19" s="92">
        <v>62.296399999999998</v>
      </c>
      <c r="I19" s="87"/>
      <c r="J19" s="80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</row>
    <row r="20" spans="1:22" s="81" customFormat="1" ht="12.75" customHeight="1" x14ac:dyDescent="0.2">
      <c r="A20" s="30" t="s">
        <v>37</v>
      </c>
      <c r="B20" s="89">
        <v>43.79</v>
      </c>
      <c r="C20" s="90">
        <v>77.680000000000007</v>
      </c>
      <c r="D20" s="91">
        <v>78</v>
      </c>
      <c r="E20" s="91">
        <v>81.061000000000007</v>
      </c>
      <c r="F20" s="91">
        <v>82.843000000000004</v>
      </c>
      <c r="G20" s="91">
        <v>84.24199999999999</v>
      </c>
      <c r="H20" s="99">
        <v>88.120500000000007</v>
      </c>
      <c r="I20" s="87"/>
      <c r="J20" s="80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22" s="81" customFormat="1" ht="12.75" customHeight="1" x14ac:dyDescent="0.2">
      <c r="A21" s="30" t="s">
        <v>38</v>
      </c>
      <c r="B21" s="89">
        <v>76.489999999999995</v>
      </c>
      <c r="C21" s="90">
        <v>93.14</v>
      </c>
      <c r="D21" s="91">
        <v>96.1</v>
      </c>
      <c r="E21" s="91">
        <v>95.981999999999999</v>
      </c>
      <c r="F21" s="91">
        <v>96.813000000000002</v>
      </c>
      <c r="G21" s="91">
        <v>97.18</v>
      </c>
      <c r="H21" s="99">
        <v>96.851600000000005</v>
      </c>
      <c r="I21" s="87"/>
      <c r="J21" s="80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</row>
    <row r="22" spans="1:22" s="81" customFormat="1" ht="12.75" customHeight="1" x14ac:dyDescent="0.2">
      <c r="A22" s="30" t="s">
        <v>39</v>
      </c>
      <c r="B22" s="89">
        <v>93.04</v>
      </c>
      <c r="C22" s="90">
        <v>99.23</v>
      </c>
      <c r="D22" s="91">
        <v>99.4</v>
      </c>
      <c r="E22" s="91">
        <v>99.051999999999992</v>
      </c>
      <c r="F22" s="91">
        <v>99.528000000000006</v>
      </c>
      <c r="G22" s="91">
        <v>99.704000000000008</v>
      </c>
      <c r="H22" s="99">
        <v>99.725099999999998</v>
      </c>
      <c r="I22" s="87"/>
      <c r="J22" s="80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2" s="81" customFormat="1" ht="12.75" customHeight="1" x14ac:dyDescent="0.2">
      <c r="A23" s="25" t="s">
        <v>40</v>
      </c>
      <c r="B23" s="93"/>
      <c r="C23" s="94"/>
      <c r="D23" s="95"/>
      <c r="E23" s="95"/>
      <c r="F23" s="95"/>
      <c r="G23" s="95"/>
      <c r="H23" s="96"/>
      <c r="I23" s="87"/>
      <c r="J23" s="80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1:22" s="81" customFormat="1" ht="12.75" customHeight="1" x14ac:dyDescent="0.2">
      <c r="A24" s="30" t="s">
        <v>41</v>
      </c>
      <c r="B24" s="89">
        <v>69.622166280000002</v>
      </c>
      <c r="C24" s="90">
        <v>89.9</v>
      </c>
      <c r="D24" s="91">
        <v>92</v>
      </c>
      <c r="E24" s="91">
        <v>92.813999999999993</v>
      </c>
      <c r="F24" s="91">
        <v>93.813999999999993</v>
      </c>
      <c r="G24" s="91">
        <v>94.376999999999995</v>
      </c>
      <c r="H24" s="99">
        <v>94.834400000000002</v>
      </c>
      <c r="I24" s="87"/>
      <c r="J24" s="80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:22" s="81" customFormat="1" ht="12.75" customHeight="1" x14ac:dyDescent="0.2">
      <c r="A25" s="30" t="s">
        <v>42</v>
      </c>
      <c r="B25" s="100">
        <v>71.17</v>
      </c>
      <c r="C25" s="97">
        <v>95.6</v>
      </c>
      <c r="D25" s="98">
        <v>92.2</v>
      </c>
      <c r="E25" s="98">
        <v>95.843999999999994</v>
      </c>
      <c r="F25" s="98">
        <v>96.882999999999996</v>
      </c>
      <c r="G25" s="91">
        <v>96.611000000000004</v>
      </c>
      <c r="H25" s="99">
        <v>98.576800000000006</v>
      </c>
      <c r="I25" s="87"/>
      <c r="J25" s="80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1:22" s="81" customFormat="1" ht="12.75" customHeight="1" x14ac:dyDescent="0.2">
      <c r="A26" s="30" t="s">
        <v>43</v>
      </c>
      <c r="B26" s="89">
        <v>91.611643079999993</v>
      </c>
      <c r="C26" s="97">
        <v>96.1</v>
      </c>
      <c r="D26" s="98">
        <v>98.2</v>
      </c>
      <c r="E26" s="98">
        <v>99.396000000000001</v>
      </c>
      <c r="F26" s="98">
        <v>96.917000000000002</v>
      </c>
      <c r="G26" s="91">
        <v>98.119</v>
      </c>
      <c r="H26" s="99">
        <v>99.250399999999999</v>
      </c>
      <c r="I26" s="87"/>
      <c r="J26" s="80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</row>
    <row r="27" spans="1:22" s="81" customFormat="1" ht="12.75" customHeight="1" x14ac:dyDescent="0.2">
      <c r="A27" s="30" t="s">
        <v>44</v>
      </c>
      <c r="B27" s="89">
        <v>13.59166166</v>
      </c>
      <c r="C27" s="97">
        <v>33.1</v>
      </c>
      <c r="D27" s="98">
        <v>34.799999999999997</v>
      </c>
      <c r="E27" s="98">
        <v>35.387999999999998</v>
      </c>
      <c r="F27" s="98">
        <v>39.406999999999996</v>
      </c>
      <c r="G27" s="91">
        <v>41.295000000000002</v>
      </c>
      <c r="H27" s="99">
        <v>44.295999999999999</v>
      </c>
      <c r="I27" s="87"/>
      <c r="J27" s="80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</row>
    <row r="28" spans="1:22" s="81" customFormat="1" ht="12.75" customHeight="1" x14ac:dyDescent="0.2">
      <c r="A28" s="30" t="s">
        <v>45</v>
      </c>
      <c r="B28" s="100">
        <v>20.74</v>
      </c>
      <c r="C28" s="97">
        <v>58</v>
      </c>
      <c r="D28" s="98">
        <v>51.8</v>
      </c>
      <c r="E28" s="98">
        <v>56.855999999999995</v>
      </c>
      <c r="F28" s="98">
        <v>62.256</v>
      </c>
      <c r="G28" s="91">
        <v>59.597000000000001</v>
      </c>
      <c r="H28" s="99">
        <v>65.202399999999997</v>
      </c>
      <c r="I28" s="87"/>
      <c r="J28" s="80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2" s="81" customFormat="1" ht="12" customHeight="1" x14ac:dyDescent="0.2">
      <c r="A29" s="102"/>
      <c r="B29" s="102"/>
      <c r="C29" s="69"/>
      <c r="D29" s="69"/>
      <c r="E29" s="69"/>
      <c r="F29" s="69"/>
      <c r="G29" s="69"/>
      <c r="H29" s="70"/>
      <c r="I29" s="69"/>
      <c r="J29" s="69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2" s="81" customFormat="1" ht="12" customHeight="1" x14ac:dyDescent="0.2">
      <c r="A30" s="71"/>
      <c r="B30" s="71"/>
      <c r="C30" s="69"/>
      <c r="D30" s="69"/>
      <c r="E30" s="69"/>
      <c r="F30" s="69"/>
      <c r="G30" s="69"/>
      <c r="H30" s="70"/>
      <c r="I30" s="69"/>
      <c r="J30" s="69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:22" s="73" customFormat="1" ht="16.649999999999999" customHeight="1" x14ac:dyDescent="0.3">
      <c r="A31" s="14" t="s">
        <v>93</v>
      </c>
      <c r="B31" s="14"/>
      <c r="C31" s="69"/>
      <c r="D31" s="69"/>
      <c r="E31" s="69"/>
      <c r="F31" s="69"/>
      <c r="G31" s="69"/>
      <c r="H31" s="70"/>
      <c r="I31" s="71"/>
      <c r="J31" s="71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s="81" customFormat="1" ht="12" customHeight="1" thickBot="1" x14ac:dyDescent="0.25">
      <c r="A32" s="38"/>
      <c r="B32" s="38"/>
      <c r="C32" s="38"/>
      <c r="D32" s="38"/>
      <c r="E32" s="38"/>
      <c r="F32" s="38"/>
      <c r="G32" s="38"/>
      <c r="H32" s="75" t="s">
        <v>94</v>
      </c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1:22" s="81" customFormat="1" ht="21" customHeight="1" thickBot="1" x14ac:dyDescent="0.25">
      <c r="A33" s="103"/>
      <c r="B33" s="77">
        <v>2009</v>
      </c>
      <c r="C33" s="103">
        <v>2017</v>
      </c>
      <c r="D33" s="104">
        <v>2018</v>
      </c>
      <c r="E33" s="104">
        <v>2019</v>
      </c>
      <c r="F33" s="103">
        <v>2020</v>
      </c>
      <c r="G33" s="79">
        <v>2021</v>
      </c>
      <c r="H33" s="79">
        <v>2022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</row>
    <row r="34" spans="1:22" s="81" customFormat="1" ht="12.75" customHeight="1" x14ac:dyDescent="0.2">
      <c r="A34" s="105" t="s">
        <v>95</v>
      </c>
      <c r="B34" s="106">
        <v>50.175573151607487</v>
      </c>
      <c r="C34" s="107">
        <v>73.2</v>
      </c>
      <c r="D34" s="108">
        <v>74.7</v>
      </c>
      <c r="E34" s="108">
        <v>76</v>
      </c>
      <c r="F34" s="109">
        <v>77.2</v>
      </c>
      <c r="G34" s="110">
        <v>78.358999999999995</v>
      </c>
      <c r="H34" s="110">
        <v>79.771000000000001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</row>
    <row r="35" spans="1:22" s="81" customFormat="1" ht="12.75" customHeight="1" x14ac:dyDescent="0.2">
      <c r="A35" s="111" t="s">
        <v>96</v>
      </c>
      <c r="B35" s="112">
        <v>56.636471615218831</v>
      </c>
      <c r="C35" s="113">
        <v>82.3</v>
      </c>
      <c r="D35" s="91">
        <v>84</v>
      </c>
      <c r="E35" s="91">
        <v>85.5</v>
      </c>
      <c r="F35" s="114">
        <v>84.7</v>
      </c>
      <c r="G35" s="99">
        <v>85.984999999999999</v>
      </c>
      <c r="H35" s="99">
        <v>87.183999999999997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</row>
    <row r="36" spans="1:22" ht="12.75" customHeight="1" x14ac:dyDescent="0.3">
      <c r="A36" s="115" t="s">
        <v>97</v>
      </c>
      <c r="B36" s="112">
        <v>46.078486830403527</v>
      </c>
      <c r="C36" s="113">
        <v>77.600000000000009</v>
      </c>
      <c r="D36" s="91">
        <v>79.800000000000011</v>
      </c>
      <c r="E36" s="91">
        <v>78.8</v>
      </c>
      <c r="F36" s="114">
        <v>78.7</v>
      </c>
      <c r="G36" s="99">
        <v>77.822999999999993</v>
      </c>
      <c r="H36" s="99">
        <v>79.58</v>
      </c>
      <c r="I36" s="68"/>
      <c r="J36" s="68"/>
    </row>
    <row r="37" spans="1:22" ht="12.75" customHeight="1" x14ac:dyDescent="0.3">
      <c r="A37" s="115" t="s">
        <v>98</v>
      </c>
      <c r="B37" s="112">
        <v>49.827368897903085</v>
      </c>
      <c r="C37" s="113">
        <v>71.7</v>
      </c>
      <c r="D37" s="91">
        <v>73.3</v>
      </c>
      <c r="E37" s="91">
        <v>72.8</v>
      </c>
      <c r="F37" s="114">
        <v>75</v>
      </c>
      <c r="G37" s="99">
        <v>76.021000000000001</v>
      </c>
      <c r="H37" s="99">
        <v>79.878</v>
      </c>
      <c r="I37" s="68"/>
      <c r="J37" s="68"/>
    </row>
    <row r="38" spans="1:22" ht="12.75" customHeight="1" x14ac:dyDescent="0.3">
      <c r="A38" s="115" t="s">
        <v>99</v>
      </c>
      <c r="B38" s="112">
        <v>52.013500808743338</v>
      </c>
      <c r="C38" s="113">
        <v>75.8</v>
      </c>
      <c r="D38" s="91">
        <v>75.099999999999994</v>
      </c>
      <c r="E38" s="91">
        <v>77.100000000000009</v>
      </c>
      <c r="F38" s="114">
        <v>78.3</v>
      </c>
      <c r="G38" s="99">
        <v>79.84</v>
      </c>
      <c r="H38" s="99">
        <v>79.897000000000006</v>
      </c>
      <c r="I38" s="68"/>
      <c r="J38" s="68"/>
    </row>
    <row r="39" spans="1:22" ht="12.75" customHeight="1" x14ac:dyDescent="0.3">
      <c r="A39" s="115" t="s">
        <v>100</v>
      </c>
      <c r="B39" s="112">
        <v>45.896735896360845</v>
      </c>
      <c r="C39" s="113">
        <v>67.5</v>
      </c>
      <c r="D39" s="91">
        <v>68.600000000000009</v>
      </c>
      <c r="E39" s="91">
        <v>73.099999999999994</v>
      </c>
      <c r="F39" s="114">
        <v>75.2</v>
      </c>
      <c r="G39" s="99">
        <v>77.015999999999991</v>
      </c>
      <c r="H39" s="99">
        <v>77.546999999999997</v>
      </c>
      <c r="I39" s="68"/>
      <c r="J39" s="68"/>
    </row>
    <row r="40" spans="1:22" ht="12.75" customHeight="1" x14ac:dyDescent="0.3">
      <c r="A40" s="115" t="s">
        <v>101</v>
      </c>
      <c r="B40" s="112">
        <v>45.483083968798901</v>
      </c>
      <c r="C40" s="113">
        <v>69.399999999999991</v>
      </c>
      <c r="D40" s="91">
        <v>69.699999999999989</v>
      </c>
      <c r="E40" s="91">
        <v>70.5</v>
      </c>
      <c r="F40" s="114">
        <v>69.5</v>
      </c>
      <c r="G40" s="99">
        <v>71.319000000000003</v>
      </c>
      <c r="H40" s="99">
        <v>75.421000000000006</v>
      </c>
      <c r="I40" s="68"/>
      <c r="J40" s="68"/>
    </row>
    <row r="41" spans="1:22" ht="12.75" customHeight="1" x14ac:dyDescent="0.3">
      <c r="A41" s="115" t="s">
        <v>102</v>
      </c>
      <c r="B41" s="112">
        <v>41.035894592870825</v>
      </c>
      <c r="C41" s="113">
        <v>69.599999999999994</v>
      </c>
      <c r="D41" s="91">
        <v>71.3</v>
      </c>
      <c r="E41" s="91">
        <v>74.599999999999994</v>
      </c>
      <c r="F41" s="114">
        <v>74.900000000000006</v>
      </c>
      <c r="G41" s="99">
        <v>75.12</v>
      </c>
      <c r="H41" s="99">
        <v>74.849999999999994</v>
      </c>
      <c r="I41" s="68"/>
      <c r="J41" s="68"/>
    </row>
    <row r="42" spans="1:22" ht="12.75" customHeight="1" x14ac:dyDescent="0.3">
      <c r="A42" s="115" t="s">
        <v>103</v>
      </c>
      <c r="B42" s="112">
        <v>50.402860783341474</v>
      </c>
      <c r="C42" s="113">
        <v>71</v>
      </c>
      <c r="D42" s="91">
        <v>73.7</v>
      </c>
      <c r="E42" s="91">
        <v>74.099999999999994</v>
      </c>
      <c r="F42" s="114">
        <v>77.7</v>
      </c>
      <c r="G42" s="99">
        <v>78.108999999999995</v>
      </c>
      <c r="H42" s="99">
        <v>77.986999999999995</v>
      </c>
      <c r="I42" s="68"/>
      <c r="J42" s="68"/>
    </row>
    <row r="43" spans="1:22" ht="12.75" customHeight="1" x14ac:dyDescent="0.3">
      <c r="A43" s="115" t="s">
        <v>104</v>
      </c>
      <c r="B43" s="112">
        <v>51.229323985528616</v>
      </c>
      <c r="C43" s="113">
        <v>73.599999999999994</v>
      </c>
      <c r="D43" s="91">
        <v>74.400000000000006</v>
      </c>
      <c r="E43" s="91">
        <v>75.400000000000006</v>
      </c>
      <c r="F43" s="114">
        <v>77.5</v>
      </c>
      <c r="G43" s="99">
        <v>79.106999999999999</v>
      </c>
      <c r="H43" s="99">
        <v>78.054000000000002</v>
      </c>
      <c r="I43" s="68"/>
      <c r="J43" s="68"/>
    </row>
    <row r="44" spans="1:22" ht="12.75" customHeight="1" x14ac:dyDescent="0.3">
      <c r="A44" s="115" t="s">
        <v>105</v>
      </c>
      <c r="B44" s="112">
        <v>49.13388122477388</v>
      </c>
      <c r="C44" s="113">
        <v>67.800000000000011</v>
      </c>
      <c r="D44" s="91">
        <v>71.399999999999991</v>
      </c>
      <c r="E44" s="91">
        <v>76</v>
      </c>
      <c r="F44" s="114">
        <v>79.5</v>
      </c>
      <c r="G44" s="99">
        <v>80.871000000000009</v>
      </c>
      <c r="H44" s="99">
        <v>80.909000000000006</v>
      </c>
      <c r="I44" s="68"/>
      <c r="J44" s="68"/>
    </row>
    <row r="45" spans="1:22" ht="12.75" customHeight="1" x14ac:dyDescent="0.3">
      <c r="A45" s="115" t="s">
        <v>106</v>
      </c>
      <c r="B45" s="112">
        <v>54.399013320374898</v>
      </c>
      <c r="C45" s="113">
        <v>74.2</v>
      </c>
      <c r="D45" s="91">
        <v>74.400000000000006</v>
      </c>
      <c r="E45" s="91">
        <v>74.7</v>
      </c>
      <c r="F45" s="114">
        <v>76</v>
      </c>
      <c r="G45" s="99">
        <v>77.698000000000008</v>
      </c>
      <c r="H45" s="99">
        <v>79.320999999999998</v>
      </c>
      <c r="I45" s="68"/>
      <c r="J45" s="68"/>
    </row>
    <row r="46" spans="1:22" ht="12.75" customHeight="1" x14ac:dyDescent="0.3">
      <c r="A46" s="115" t="s">
        <v>107</v>
      </c>
      <c r="B46" s="112">
        <v>49.534620663049026</v>
      </c>
      <c r="C46" s="113">
        <v>66.600000000000009</v>
      </c>
      <c r="D46" s="91">
        <v>67.900000000000006</v>
      </c>
      <c r="E46" s="91">
        <v>71.2</v>
      </c>
      <c r="F46" s="114">
        <v>73.2</v>
      </c>
      <c r="G46" s="99">
        <v>75.13300000000001</v>
      </c>
      <c r="H46" s="99">
        <v>74.852999999999994</v>
      </c>
      <c r="I46" s="68"/>
      <c r="J46" s="68"/>
    </row>
    <row r="47" spans="1:22" ht="12.75" customHeight="1" x14ac:dyDescent="0.3">
      <c r="A47" s="115" t="s">
        <v>108</v>
      </c>
      <c r="B47" s="112">
        <v>53.407824623752887</v>
      </c>
      <c r="C47" s="113">
        <v>68.400000000000006</v>
      </c>
      <c r="D47" s="91">
        <v>71.2</v>
      </c>
      <c r="E47" s="91">
        <v>73.7</v>
      </c>
      <c r="F47" s="114">
        <v>76.8</v>
      </c>
      <c r="G47" s="99">
        <v>77.132999999999996</v>
      </c>
      <c r="H47" s="99">
        <v>79.096000000000004</v>
      </c>
      <c r="I47" s="68"/>
      <c r="J47" s="68"/>
    </row>
    <row r="48" spans="1:22" ht="12.75" customHeight="1" x14ac:dyDescent="0.3">
      <c r="A48" s="115" t="s">
        <v>109</v>
      </c>
      <c r="B48" s="112">
        <v>49.0797049259983</v>
      </c>
      <c r="C48" s="113">
        <v>71.599999999999994</v>
      </c>
      <c r="D48" s="91">
        <v>73.3</v>
      </c>
      <c r="E48" s="91">
        <v>74.7</v>
      </c>
      <c r="F48" s="114">
        <v>77</v>
      </c>
      <c r="G48" s="99">
        <v>79.318999999999988</v>
      </c>
      <c r="H48" s="99">
        <v>81.793999999999997</v>
      </c>
      <c r="I48" s="68"/>
      <c r="J48" s="68"/>
    </row>
    <row r="49" spans="1:10" ht="12" customHeight="1" x14ac:dyDescent="0.3">
      <c r="B49" s="44"/>
      <c r="C49" s="116"/>
      <c r="D49" s="116"/>
      <c r="E49" s="116"/>
      <c r="F49" s="116"/>
      <c r="G49" s="116"/>
      <c r="H49" s="116"/>
      <c r="I49" s="39"/>
      <c r="J49" s="39"/>
    </row>
    <row r="50" spans="1:10" ht="12" customHeight="1" x14ac:dyDescent="0.3">
      <c r="A50" s="44" t="s">
        <v>110</v>
      </c>
      <c r="B50" s="44"/>
      <c r="C50" s="116"/>
      <c r="D50" s="116"/>
      <c r="E50" s="116"/>
      <c r="F50" s="116"/>
      <c r="G50" s="116"/>
      <c r="H50" s="116"/>
      <c r="I50" s="39"/>
      <c r="J50" s="39"/>
    </row>
    <row r="51" spans="1:10" ht="12" customHeight="1" x14ac:dyDescent="0.3">
      <c r="A51" s="44" t="s">
        <v>111</v>
      </c>
      <c r="B51" s="117"/>
      <c r="C51" s="116"/>
      <c r="D51" s="116"/>
      <c r="E51" s="116"/>
      <c r="F51" s="116"/>
      <c r="G51" s="116"/>
      <c r="H51" s="116"/>
      <c r="I51" s="13"/>
      <c r="J51" s="13"/>
    </row>
    <row r="52" spans="1:10" ht="12" customHeight="1" x14ac:dyDescent="0.3">
      <c r="A52" s="44" t="s">
        <v>112</v>
      </c>
      <c r="B52" s="44"/>
      <c r="C52" s="116"/>
      <c r="D52" s="116"/>
      <c r="E52" s="116"/>
      <c r="F52" s="116"/>
      <c r="G52" s="116"/>
      <c r="H52" s="116"/>
      <c r="I52" s="13"/>
      <c r="J52" s="13"/>
    </row>
    <row r="53" spans="1:10" ht="12" customHeight="1" x14ac:dyDescent="0.3">
      <c r="A53" s="46" t="s">
        <v>53</v>
      </c>
      <c r="B53" s="46"/>
      <c r="C53" s="116"/>
      <c r="D53" s="116"/>
      <c r="E53" s="116"/>
      <c r="F53" s="116"/>
      <c r="G53" s="116"/>
      <c r="H53" s="116"/>
      <c r="I53" s="13"/>
      <c r="J53" s="13"/>
    </row>
    <row r="54" spans="1:10" ht="12" customHeight="1" x14ac:dyDescent="0.3">
      <c r="A54"/>
      <c r="B54"/>
      <c r="C54" s="116"/>
      <c r="D54" s="116"/>
      <c r="E54" s="116"/>
      <c r="F54" s="116"/>
      <c r="G54" s="116"/>
      <c r="H54" s="116"/>
      <c r="I54" s="13"/>
      <c r="J54" s="13"/>
    </row>
    <row r="55" spans="1:10" ht="12" customHeight="1" x14ac:dyDescent="0.3">
      <c r="A55" s="116"/>
      <c r="B55" s="116"/>
      <c r="C55" s="116"/>
      <c r="D55" s="116"/>
      <c r="E55" s="116"/>
      <c r="F55" s="116"/>
      <c r="G55" s="116"/>
      <c r="H55" s="116"/>
      <c r="I55" s="13"/>
      <c r="J55" s="13"/>
    </row>
    <row r="56" spans="1:10" s="12" customFormat="1" ht="12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s="12" customFormat="1" ht="12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" customHeight="1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60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2" customWidth="1"/>
    <col min="2" max="10" width="7.109375" style="12" customWidth="1"/>
    <col min="11" max="16" width="7.33203125" style="12" customWidth="1"/>
    <col min="17" max="16384" width="9.109375" style="12"/>
  </cols>
  <sheetData>
    <row r="1" spans="1:18" ht="30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8" ht="12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8" ht="16.649999999999999" customHeight="1" x14ac:dyDescent="0.25">
      <c r="A3" s="14" t="s">
        <v>113</v>
      </c>
      <c r="B3" s="71"/>
      <c r="C3" s="13"/>
      <c r="D3" s="13"/>
      <c r="E3" s="13"/>
      <c r="F3" s="13"/>
      <c r="G3" s="13"/>
      <c r="H3" s="13"/>
      <c r="I3" s="13"/>
      <c r="J3" s="13"/>
    </row>
    <row r="4" spans="1:18" ht="14.25" customHeight="1" x14ac:dyDescent="0.2">
      <c r="A4" s="41"/>
      <c r="B4" s="41"/>
      <c r="C4" s="13"/>
      <c r="D4" s="13"/>
      <c r="E4" s="13"/>
      <c r="F4" s="13"/>
      <c r="G4" s="13"/>
      <c r="H4" s="13"/>
      <c r="I4" s="13"/>
      <c r="J4" s="75" t="s">
        <v>90</v>
      </c>
    </row>
    <row r="5" spans="1:18" ht="12.75" customHeight="1" x14ac:dyDescent="0.2">
      <c r="J5" s="118"/>
      <c r="M5" s="41"/>
      <c r="N5" s="41"/>
      <c r="O5" s="41"/>
      <c r="P5" s="41"/>
      <c r="Q5" s="41"/>
      <c r="R5" s="41"/>
    </row>
    <row r="6" spans="1:18" ht="12.75" customHeight="1" x14ac:dyDescent="0.2">
      <c r="M6" s="41"/>
      <c r="N6" s="41"/>
      <c r="O6" s="41"/>
      <c r="P6" s="41"/>
      <c r="Q6" s="41"/>
      <c r="R6" s="41"/>
    </row>
    <row r="7" spans="1:18" ht="12.75" customHeight="1" x14ac:dyDescent="0.2">
      <c r="M7" s="41"/>
      <c r="N7" s="119" t="s">
        <v>54</v>
      </c>
      <c r="O7" s="119" t="s">
        <v>55</v>
      </c>
      <c r="P7" s="119" t="s">
        <v>56</v>
      </c>
      <c r="Q7" s="41"/>
      <c r="R7" s="41"/>
    </row>
    <row r="8" spans="1:18" ht="12" customHeight="1" x14ac:dyDescent="0.2">
      <c r="M8" s="41" t="s">
        <v>65</v>
      </c>
      <c r="N8" s="41">
        <v>94.069499999999991</v>
      </c>
      <c r="O8" s="41">
        <v>95.546499999999995</v>
      </c>
      <c r="P8" s="42">
        <v>85.374799999999993</v>
      </c>
      <c r="Q8" s="41"/>
      <c r="R8" s="41"/>
    </row>
    <row r="9" spans="1:18" ht="12" customHeight="1" x14ac:dyDescent="0.2">
      <c r="M9" s="41" t="s">
        <v>69</v>
      </c>
      <c r="N9" s="41">
        <v>93.589799999999997</v>
      </c>
      <c r="O9" s="41">
        <v>97.469300000000004</v>
      </c>
      <c r="P9" s="42">
        <v>77.149199999999993</v>
      </c>
      <c r="Q9" s="41"/>
      <c r="R9" s="41"/>
    </row>
    <row r="10" spans="1:18" ht="12.75" customHeight="1" x14ac:dyDescent="0.2">
      <c r="M10" s="41" t="s">
        <v>58</v>
      </c>
      <c r="N10" s="41">
        <v>92.997600000000006</v>
      </c>
      <c r="O10" s="41">
        <v>91.895300000000006</v>
      </c>
      <c r="P10" s="42">
        <v>86.647199999999998</v>
      </c>
      <c r="Q10" s="41"/>
      <c r="R10" s="41"/>
    </row>
    <row r="11" spans="1:18" ht="12" customHeight="1" x14ac:dyDescent="0.2">
      <c r="M11" s="41" t="s">
        <v>68</v>
      </c>
      <c r="N11" s="41">
        <v>89.516300000000001</v>
      </c>
      <c r="O11" s="41">
        <v>82.877900000000011</v>
      </c>
      <c r="P11" s="42">
        <v>79.724699999999999</v>
      </c>
      <c r="Q11" s="41"/>
      <c r="R11" s="41"/>
    </row>
    <row r="12" spans="1:18" ht="12" customHeight="1" x14ac:dyDescent="0.2">
      <c r="M12" s="41" t="s">
        <v>62</v>
      </c>
      <c r="N12" s="41">
        <v>87.415700000000001</v>
      </c>
      <c r="O12" s="41"/>
      <c r="P12" s="42">
        <v>59.636800000000001</v>
      </c>
      <c r="Q12" s="41"/>
      <c r="R12" s="41"/>
    </row>
    <row r="13" spans="1:18" ht="12" customHeight="1" x14ac:dyDescent="0.2">
      <c r="M13" s="41" t="s">
        <v>59</v>
      </c>
      <c r="N13" s="41">
        <v>86.619500000000002</v>
      </c>
      <c r="O13" s="41">
        <v>86.220799999999997</v>
      </c>
      <c r="P13" s="42">
        <v>71.294299999999993</v>
      </c>
      <c r="Q13" s="41"/>
      <c r="R13" s="41"/>
    </row>
    <row r="14" spans="1:18" ht="12" customHeight="1" x14ac:dyDescent="0.2">
      <c r="M14" s="41" t="s">
        <v>63</v>
      </c>
      <c r="N14" s="41">
        <v>85.8506</v>
      </c>
      <c r="O14" s="41">
        <v>97.066800000000001</v>
      </c>
      <c r="P14" s="42">
        <v>52.445</v>
      </c>
      <c r="Q14" s="41"/>
      <c r="R14" s="41"/>
    </row>
    <row r="15" spans="1:18" ht="12" customHeight="1" x14ac:dyDescent="0.2">
      <c r="M15" s="41" t="s">
        <v>83</v>
      </c>
      <c r="N15" s="41">
        <v>84.730099999999993</v>
      </c>
      <c r="O15" s="41">
        <v>92.877200000000002</v>
      </c>
      <c r="P15" s="42">
        <v>59.104199999999999</v>
      </c>
      <c r="Q15" s="41"/>
      <c r="R15" s="41"/>
    </row>
    <row r="16" spans="1:18" ht="12" customHeight="1" x14ac:dyDescent="0.2">
      <c r="M16" s="41" t="s">
        <v>67</v>
      </c>
      <c r="N16" s="41">
        <v>83.256699999999995</v>
      </c>
      <c r="O16" s="41">
        <v>94.455100000000002</v>
      </c>
      <c r="P16" s="42">
        <v>50.363300000000002</v>
      </c>
      <c r="Q16" s="41"/>
      <c r="R16" s="41"/>
    </row>
    <row r="17" spans="1:18" ht="12" customHeight="1" x14ac:dyDescent="0.2">
      <c r="M17" s="41" t="s">
        <v>70</v>
      </c>
      <c r="N17" s="41">
        <v>83.1738</v>
      </c>
      <c r="O17" s="41">
        <v>93.093199999999996</v>
      </c>
      <c r="P17" s="42">
        <v>59.049600000000005</v>
      </c>
      <c r="Q17" s="41"/>
      <c r="R17" s="41"/>
    </row>
    <row r="18" spans="1:18" ht="12" customHeight="1" x14ac:dyDescent="0.2">
      <c r="M18" s="41" t="s">
        <v>71</v>
      </c>
      <c r="N18" s="41">
        <v>81.313199999999995</v>
      </c>
      <c r="O18" s="41">
        <v>94.004900000000006</v>
      </c>
      <c r="P18" s="42">
        <v>50.240399999999994</v>
      </c>
      <c r="Q18" s="41"/>
      <c r="R18" s="41"/>
    </row>
    <row r="19" spans="1:18" ht="12" customHeight="1" x14ac:dyDescent="0.2">
      <c r="M19" s="41" t="s">
        <v>66</v>
      </c>
      <c r="N19" s="41">
        <v>80.450200000000009</v>
      </c>
      <c r="O19" s="41">
        <v>91.596800000000002</v>
      </c>
      <c r="P19" s="42">
        <v>45.752099999999999</v>
      </c>
      <c r="Q19" s="41"/>
      <c r="R19" s="41"/>
    </row>
    <row r="20" spans="1:18" ht="12" customHeight="1" x14ac:dyDescent="0.2">
      <c r="M20" s="41" t="s">
        <v>79</v>
      </c>
      <c r="N20" s="41">
        <v>80.091099999999997</v>
      </c>
      <c r="O20" s="41">
        <v>84.502499999999998</v>
      </c>
      <c r="P20" s="42">
        <v>60.968500000000006</v>
      </c>
      <c r="Q20" s="41"/>
      <c r="R20" s="41"/>
    </row>
    <row r="21" spans="1:18" ht="12" customHeight="1" x14ac:dyDescent="0.2">
      <c r="M21" s="41" t="s">
        <v>84</v>
      </c>
      <c r="N21" s="41">
        <v>79.566400000000002</v>
      </c>
      <c r="O21" s="41">
        <v>92.310099999999991</v>
      </c>
      <c r="P21" s="42">
        <v>46.113799999999998</v>
      </c>
      <c r="Q21" s="41"/>
      <c r="R21" s="41"/>
    </row>
    <row r="22" spans="1:18" ht="12" customHeight="1" x14ac:dyDescent="0.2">
      <c r="M22" s="41" t="s">
        <v>78</v>
      </c>
      <c r="N22" s="41">
        <v>79.435699999999997</v>
      </c>
      <c r="O22" s="41">
        <v>67.914100000000005</v>
      </c>
      <c r="P22" s="42">
        <v>64.760599999999997</v>
      </c>
      <c r="Q22" s="41"/>
      <c r="R22" s="41"/>
    </row>
    <row r="23" spans="1:18" ht="12" customHeight="1" x14ac:dyDescent="0.2">
      <c r="M23" s="41" t="s">
        <v>75</v>
      </c>
      <c r="N23" s="41">
        <v>78.257300000000001</v>
      </c>
      <c r="O23" s="41">
        <v>90.3476</v>
      </c>
      <c r="P23" s="42">
        <v>42.022500000000001</v>
      </c>
      <c r="Q23" s="41"/>
      <c r="R23" s="41"/>
    </row>
    <row r="24" spans="1:18" ht="12" customHeight="1" x14ac:dyDescent="0.2">
      <c r="M24" s="41" t="s">
        <v>64</v>
      </c>
      <c r="N24" s="41">
        <v>77.505600000000001</v>
      </c>
      <c r="O24" s="41">
        <v>98.554600000000008</v>
      </c>
      <c r="P24" s="42">
        <v>36.165900000000001</v>
      </c>
      <c r="Q24" s="41"/>
      <c r="R24" s="41"/>
    </row>
    <row r="25" spans="1:18" ht="12" customHeight="1" x14ac:dyDescent="0.2">
      <c r="M25" s="41" t="s">
        <v>125</v>
      </c>
      <c r="N25" s="41">
        <v>76.980999999999995</v>
      </c>
      <c r="O25" s="41">
        <v>87.519599999999997</v>
      </c>
      <c r="P25" s="42">
        <v>49.152900000000002</v>
      </c>
      <c r="Q25" s="41"/>
      <c r="R25" s="41"/>
    </row>
    <row r="26" spans="1:18" ht="12" customHeight="1" x14ac:dyDescent="0.2">
      <c r="M26" s="41" t="s">
        <v>80</v>
      </c>
      <c r="N26" s="41">
        <v>76.764099999999999</v>
      </c>
      <c r="O26" s="41">
        <v>84.954399999999993</v>
      </c>
      <c r="P26" s="42">
        <v>45.145099999999999</v>
      </c>
      <c r="Q26" s="41"/>
      <c r="R26" s="41"/>
    </row>
    <row r="27" spans="1:18" ht="12" customHeight="1" x14ac:dyDescent="0.2">
      <c r="M27" s="41" t="s">
        <v>77</v>
      </c>
      <c r="N27" s="41">
        <v>74.2333</v>
      </c>
      <c r="O27" s="41">
        <v>95.506699999999995</v>
      </c>
      <c r="P27" s="42">
        <v>35.558199999999999</v>
      </c>
      <c r="Q27" s="41"/>
      <c r="R27" s="41"/>
    </row>
    <row r="28" spans="1:18" ht="12" customHeight="1" x14ac:dyDescent="0.2">
      <c r="M28" s="41" t="s">
        <v>73</v>
      </c>
      <c r="N28" s="41">
        <v>70.348299999999995</v>
      </c>
      <c r="O28" s="41">
        <v>86.211700000000008</v>
      </c>
      <c r="P28" s="42">
        <v>29.093200000000003</v>
      </c>
      <c r="Q28" s="41"/>
      <c r="R28" s="41"/>
    </row>
    <row r="29" spans="1:18" ht="12" customHeight="1" x14ac:dyDescent="0.2">
      <c r="M29" s="41" t="s">
        <v>74</v>
      </c>
      <c r="N29" s="41">
        <v>70.210700000000003</v>
      </c>
      <c r="O29" s="41">
        <v>82.769099999999995</v>
      </c>
      <c r="P29" s="42">
        <v>38.817</v>
      </c>
      <c r="Q29" s="41"/>
      <c r="R29" s="41"/>
    </row>
    <row r="30" spans="1:18" s="36" customFormat="1" ht="12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L30" s="12"/>
      <c r="M30" s="41" t="s">
        <v>81</v>
      </c>
      <c r="N30" s="41">
        <v>69.254400000000004</v>
      </c>
      <c r="O30" s="41">
        <v>88.696600000000004</v>
      </c>
      <c r="P30" s="42">
        <v>28.122599999999998</v>
      </c>
      <c r="Q30" s="42"/>
      <c r="R30" s="41"/>
    </row>
    <row r="31" spans="1:18" ht="12" customHeight="1" x14ac:dyDescent="0.2">
      <c r="M31" s="41" t="s">
        <v>72</v>
      </c>
      <c r="N31" s="41">
        <v>67.912399999999991</v>
      </c>
      <c r="O31" s="41">
        <v>94.829300000000003</v>
      </c>
      <c r="P31" s="42">
        <v>23.1508</v>
      </c>
      <c r="Q31" s="41"/>
      <c r="R31" s="41"/>
    </row>
    <row r="32" spans="1:18" ht="12" customHeight="1" x14ac:dyDescent="0.2">
      <c r="M32" s="41" t="s">
        <v>76</v>
      </c>
      <c r="N32" s="41">
        <v>67.647300000000001</v>
      </c>
      <c r="O32" s="41">
        <v>92.245100000000008</v>
      </c>
      <c r="P32" s="42">
        <v>19.261900000000001</v>
      </c>
      <c r="Q32" s="41"/>
      <c r="R32" s="41"/>
    </row>
    <row r="33" spans="1:18" ht="12" customHeight="1" x14ac:dyDescent="0.2">
      <c r="M33" s="41" t="s">
        <v>60</v>
      </c>
      <c r="N33" s="41">
        <v>65.346899999999991</v>
      </c>
      <c r="O33" s="41">
        <v>77.113699999999994</v>
      </c>
      <c r="P33" s="42">
        <v>19.564699999999998</v>
      </c>
      <c r="Q33" s="41"/>
      <c r="R33" s="41"/>
    </row>
    <row r="34" spans="1:18" ht="12" customHeight="1" x14ac:dyDescent="0.2">
      <c r="M34" s="41" t="s">
        <v>61</v>
      </c>
      <c r="N34" s="41">
        <v>42.752899999999997</v>
      </c>
      <c r="O34" s="41">
        <v>61.054400000000001</v>
      </c>
      <c r="P34" s="42">
        <v>11.573399999999999</v>
      </c>
      <c r="Q34" s="41"/>
      <c r="R34" s="41"/>
    </row>
    <row r="35" spans="1:18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35"/>
      <c r="M35" s="41" t="s">
        <v>82</v>
      </c>
      <c r="N35" s="41">
        <v>42.524000000000001</v>
      </c>
      <c r="O35" s="41">
        <v>63.480000000000004</v>
      </c>
      <c r="P35" s="42">
        <v>12.843299999999999</v>
      </c>
      <c r="Q35" s="41"/>
      <c r="R35" s="41"/>
    </row>
    <row r="36" spans="1:18" ht="26.25" customHeight="1" x14ac:dyDescent="0.25">
      <c r="A36" s="14" t="s">
        <v>114</v>
      </c>
      <c r="B36" s="71"/>
      <c r="C36" s="13"/>
      <c r="D36" s="13"/>
      <c r="E36" s="13"/>
      <c r="F36" s="13"/>
      <c r="G36" s="13"/>
      <c r="H36" s="13"/>
      <c r="I36" s="13"/>
      <c r="J36" s="13"/>
      <c r="M36" s="41"/>
      <c r="N36" s="41"/>
      <c r="O36" s="41"/>
      <c r="P36" s="41"/>
      <c r="Q36" s="41"/>
      <c r="R36" s="41"/>
    </row>
    <row r="37" spans="1:18" ht="12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75"/>
      <c r="K37" s="35"/>
      <c r="M37" s="41"/>
      <c r="N37" s="41"/>
      <c r="O37" s="41"/>
      <c r="P37" s="41"/>
      <c r="Q37" s="41"/>
      <c r="R37" s="41"/>
    </row>
    <row r="38" spans="1:18" ht="12" customHeigh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35"/>
      <c r="L38" s="127"/>
      <c r="M38" s="41"/>
      <c r="N38" s="41"/>
      <c r="O38" s="41"/>
      <c r="P38" s="41"/>
      <c r="Q38" s="41"/>
      <c r="R38" s="41"/>
    </row>
    <row r="39" spans="1:18" ht="12" customHeight="1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35"/>
      <c r="L39" s="127"/>
      <c r="M39" s="41"/>
      <c r="N39" s="41"/>
      <c r="O39" s="41"/>
      <c r="P39" s="41"/>
      <c r="Q39" s="41"/>
      <c r="R39" s="41"/>
    </row>
    <row r="40" spans="1:18" ht="12" customHeight="1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35"/>
      <c r="M40" s="41"/>
      <c r="N40" s="41"/>
      <c r="O40" s="41"/>
      <c r="P40" s="41"/>
      <c r="Q40" s="41"/>
      <c r="R40" s="41"/>
    </row>
    <row r="41" spans="1:18" ht="12" customHeigh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35"/>
    </row>
    <row r="42" spans="1:18" ht="12" customHeight="1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35"/>
    </row>
    <row r="43" spans="1:18" ht="12" customHeigh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35"/>
    </row>
    <row r="44" spans="1:18" ht="12" customHeight="1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35"/>
    </row>
    <row r="45" spans="1:18" ht="12" customHeight="1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35"/>
    </row>
    <row r="46" spans="1:18" ht="12" customHeight="1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35"/>
    </row>
    <row r="47" spans="1:18" ht="12" customHeigh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35"/>
    </row>
    <row r="48" spans="1:18" ht="12" customHeigh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35"/>
      <c r="L48" s="35"/>
      <c r="M48" s="35"/>
      <c r="N48" s="35"/>
      <c r="O48" s="35"/>
    </row>
    <row r="49" spans="1:15" ht="12" customHeight="1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35"/>
      <c r="L49" s="35"/>
      <c r="M49" s="35"/>
      <c r="N49" s="35"/>
      <c r="O49" s="35"/>
    </row>
    <row r="50" spans="1:15" ht="11.25" customHeight="1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35"/>
      <c r="L50" s="35"/>
      <c r="M50" s="35"/>
      <c r="N50" s="35"/>
      <c r="O50" s="35"/>
    </row>
    <row r="51" spans="1:15" ht="12" customHeigh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35"/>
      <c r="L51" s="35"/>
      <c r="M51" s="35"/>
      <c r="N51" s="35"/>
      <c r="O51" s="35"/>
    </row>
    <row r="52" spans="1:15" ht="12" customHeight="1" x14ac:dyDescent="0.3">
      <c r="A52" s="120"/>
      <c r="B52" s="13"/>
      <c r="C52" s="13"/>
      <c r="D52" s="13"/>
      <c r="E52" s="13"/>
      <c r="F52" s="13"/>
      <c r="G52" s="13"/>
      <c r="H52" s="13"/>
      <c r="I52" s="13"/>
      <c r="J52" s="13"/>
      <c r="K52" s="35"/>
      <c r="L52" s="35"/>
      <c r="M52" s="35"/>
      <c r="N52" s="35"/>
      <c r="O52" s="35"/>
    </row>
    <row r="53" spans="1:15" ht="12" customHeight="1" x14ac:dyDescent="0.2">
      <c r="B53" s="13"/>
      <c r="C53" s="13"/>
      <c r="D53" s="13"/>
      <c r="E53" s="13"/>
      <c r="F53" s="13"/>
      <c r="G53" s="13"/>
      <c r="H53" s="13"/>
      <c r="I53" s="13"/>
      <c r="J53" s="13"/>
    </row>
    <row r="54" spans="1:15" ht="12" customHeight="1" x14ac:dyDescent="0.2">
      <c r="B54" s="38"/>
      <c r="C54" s="13"/>
      <c r="D54" s="13"/>
      <c r="E54" s="13"/>
      <c r="F54" s="13"/>
      <c r="G54" s="13"/>
      <c r="H54" s="13"/>
      <c r="I54" s="13"/>
      <c r="J54" s="13"/>
    </row>
    <row r="55" spans="1:15" ht="12" customHeight="1" x14ac:dyDescent="0.2">
      <c r="A55" s="44" t="s">
        <v>86</v>
      </c>
      <c r="B55" s="38"/>
      <c r="C55" s="13"/>
      <c r="D55" s="13"/>
      <c r="E55" s="13"/>
      <c r="F55" s="13"/>
      <c r="G55" s="13"/>
      <c r="H55" s="13"/>
      <c r="I55" s="13"/>
      <c r="J55" s="13"/>
    </row>
    <row r="56" spans="1:15" ht="12" customHeight="1" x14ac:dyDescent="0.2">
      <c r="A56" s="121" t="s">
        <v>88</v>
      </c>
      <c r="B56" s="38"/>
      <c r="C56" s="13"/>
      <c r="D56" s="13"/>
      <c r="E56" s="13"/>
      <c r="F56" s="13"/>
      <c r="G56" s="13"/>
      <c r="H56" s="13"/>
      <c r="I56" s="13"/>
      <c r="J56" s="13"/>
    </row>
    <row r="57" spans="1:15" ht="12" customHeight="1" x14ac:dyDescent="0.2">
      <c r="B57" s="13"/>
      <c r="C57" s="13"/>
      <c r="D57" s="13"/>
      <c r="E57" s="13"/>
      <c r="F57" s="13"/>
      <c r="G57" s="13"/>
      <c r="H57" s="13"/>
      <c r="I57" s="13"/>
      <c r="J57" s="13"/>
    </row>
    <row r="58" spans="1:15" ht="12" customHeight="1" x14ac:dyDescent="0.2">
      <c r="B58" s="46"/>
      <c r="C58" s="13"/>
      <c r="D58" s="13"/>
      <c r="E58" s="13"/>
      <c r="F58" s="13"/>
      <c r="G58" s="13"/>
      <c r="H58" s="13"/>
      <c r="I58" s="13"/>
      <c r="J58" s="13"/>
    </row>
    <row r="59" spans="1:15" ht="12" customHeight="1" x14ac:dyDescent="0.2">
      <c r="B59" s="13"/>
      <c r="C59" s="13"/>
      <c r="D59" s="13"/>
      <c r="E59" s="13"/>
      <c r="F59" s="13"/>
      <c r="G59" s="13"/>
      <c r="H59" s="13"/>
      <c r="I59" s="13"/>
      <c r="J59" s="13"/>
    </row>
    <row r="60" spans="1:15" ht="12" customHeight="1" x14ac:dyDescent="0.2">
      <c r="B60" s="13"/>
      <c r="C60" s="13"/>
      <c r="D60" s="13"/>
      <c r="E60" s="13"/>
      <c r="F60" s="13"/>
      <c r="G60" s="13"/>
      <c r="H60" s="13"/>
      <c r="I60" s="13"/>
      <c r="J60" s="1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Obsah 6</vt:lpstr>
      <vt:lpstr>6.1,,1</vt:lpstr>
      <vt:lpstr>6.2,,2</vt:lpstr>
      <vt:lpstr>6.3,4</vt:lpstr>
      <vt:lpstr>6._1,,3</vt:lpstr>
      <vt:lpstr>'6._1,,3'!Oblast_tisku</vt:lpstr>
      <vt:lpstr>'6.1,,1'!Oblast_tisku</vt:lpstr>
      <vt:lpstr>'6.2,,2'!Oblast_tisku</vt:lpstr>
      <vt:lpstr>'6.3,4'!Oblast_tisku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Weichetová Lenka</dc:creator>
  <cp:lastModifiedBy>Weichetová Lenka</cp:lastModifiedBy>
  <cp:lastPrinted>2023-10-19T13:28:01Z</cp:lastPrinted>
  <dcterms:created xsi:type="dcterms:W3CDTF">2023-09-22T10:46:51Z</dcterms:created>
  <dcterms:modified xsi:type="dcterms:W3CDTF">2023-10-19T13:28:50Z</dcterms:modified>
</cp:coreProperties>
</file>