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lavicek38074\Desktop\ČSÚ\2023\Úkol č. 6 - Bulletin - 1 .čtvrtletí 2023\Kapitola S - Vybrané údaje podle nižších územně-správních celků kraje Hl. m. Praha\"/>
    </mc:Choice>
  </mc:AlternateContent>
  <bookViews>
    <workbookView xWindow="0" yWindow="0" windowWidth="28800" windowHeight="11700"/>
  </bookViews>
  <sheets>
    <sheet name="S.7" sheetId="1" r:id="rId1"/>
  </sheets>
  <calcPr calcId="162913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<sst xmlns="http://schemas.openxmlformats.org/spreadsheetml/2006/main" count="31" uniqueCount="31">
  <si>
    <t>Výměra
(ha)</t>
  </si>
  <si>
    <r>
      <t>Hustota zalidnění
na 1 km</t>
    </r>
    <r>
      <rPr>
        <vertAlign val="superscript"/>
        <sz val="8"/>
        <rFont val="Arial CE"/>
        <family val="2"/>
        <charset val="238"/>
      </rPr>
      <t>2</t>
    </r>
  </si>
  <si>
    <t>0 - 14</t>
  </si>
  <si>
    <t>15 - 64</t>
  </si>
  <si>
    <t>65 a více</t>
  </si>
  <si>
    <t>Hl. m. Praha</t>
  </si>
  <si>
    <t xml:space="preserve">  Praha 1</t>
  </si>
  <si>
    <t xml:space="preserve">  Praha 2</t>
  </si>
  <si>
    <t xml:space="preserve">  Praha 3</t>
  </si>
  <si>
    <t xml:space="preserve">  Praha 4</t>
  </si>
  <si>
    <t xml:space="preserve">  Praha 5</t>
  </si>
  <si>
    <t xml:space="preserve">  Praha 6</t>
  </si>
  <si>
    <t xml:space="preserve">  Praha 7</t>
  </si>
  <si>
    <t xml:space="preserve">  Praha 8</t>
  </si>
  <si>
    <t xml:space="preserve">  Praha 9</t>
  </si>
  <si>
    <t xml:space="preserve">  Praha 10</t>
  </si>
  <si>
    <t xml:space="preserve">  Praha 11</t>
  </si>
  <si>
    <t xml:space="preserve">  Praha 12</t>
  </si>
  <si>
    <t xml:space="preserve">  Praha 13</t>
  </si>
  <si>
    <t xml:space="preserve">  Praha 14</t>
  </si>
  <si>
    <t xml:space="preserve">  Praha 15</t>
  </si>
  <si>
    <t xml:space="preserve">  Praha 17</t>
  </si>
  <si>
    <t xml:space="preserve">  Praha 20</t>
  </si>
  <si>
    <t xml:space="preserve">  Praha 21</t>
  </si>
  <si>
    <t xml:space="preserve">  Praha 16</t>
  </si>
  <si>
    <t xml:space="preserve">  Praha 18</t>
  </si>
  <si>
    <t xml:space="preserve">  Praha 19</t>
  </si>
  <si>
    <t xml:space="preserve">  Praha 22</t>
  </si>
  <si>
    <t xml:space="preserve">Počet obyvatel ve věku </t>
  </si>
  <si>
    <t>v tom správní obvody:</t>
  </si>
  <si>
    <t>Tab. S.7 Počet obyvatel Hl. m. Prahy podle 3 základních věkových skupin a hustota zalidnění podle 
              22 správních obvodů k 31. 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</si>
</sst>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_K_č"/>
    <numFmt numFmtId="165" formatCode="#,##0_ ;\-#,##0\ "/>
    <numFmt numFmtId="166" formatCode="#,##0.0_ ;\-#,##0.0\ "/>
  </numFmts>
  <fonts count="10" x14ac:knownFonts="1">
    <font>
      <sz val="10"/>
      <color theme="1"/>
      <name val="Arial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vertAlign val="superscript"/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1" fillId="0" borderId="0" xfId="1" applyFill="1" applyAlignment="1">
      <alignment horizontal="center"/>
    </xf>
    <xf numFmtId="3" fontId="1" fillId="0" borderId="0" xfId="1" applyNumberFormat="1" applyFill="1" applyAlignment="1">
      <alignment horizontal="center"/>
    </xf>
    <xf numFmtId="0" fontId="0" fillId="0" borderId="0" xfId="0" applyFill="1"/>
    <xf numFmtId="164" fontId="8" fillId="0" borderId="0" xfId="0" applyNumberFormat="1" applyFont="1" applyFill="1"/>
    <xf numFmtId="0" fontId="9" fillId="0" borderId="0" xfId="0" applyFont="1" applyFill="1"/>
    <xf numFmtId="0" fontId="2" fillId="0" borderId="12" xfId="1" applyFont="1" applyFill="1" applyBorder="1" applyAlignment="1">
      <alignment horizontal="center" vertical="center"/>
    </xf>
    <xf numFmtId="3" fontId="4" fillId="0" borderId="9" xfId="1" applyNumberFormat="1" applyFont="1" applyFill="1" applyBorder="1"/>
    <xf numFmtId="3" fontId="2" fillId="0" borderId="10" xfId="1" applyNumberFormat="1" applyFont="1" applyFill="1" applyBorder="1"/>
    <xf numFmtId="0" fontId="2" fillId="0" borderId="10" xfId="1" applyFont="1" applyFill="1" applyBorder="1" applyAlignment="1"/>
    <xf numFmtId="165" fontId="0" fillId="0" borderId="0" xfId="0" applyNumberFormat="1" applyFill="1"/>
    <xf numFmtId="0" fontId="2" fillId="0" borderId="1" xfId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>
      <alignment horizontal="right"/>
    </xf>
    <xf numFmtId="165" fontId="0" fillId="0" borderId="3" xfId="0" applyNumberFormat="1" applyFill="1" applyBorder="1"/>
    <xf numFmtId="165" fontId="0" fillId="0" borderId="8" xfId="0" applyNumberFormat="1" applyFill="1" applyBorder="1"/>
    <xf numFmtId="166" fontId="8" fillId="0" borderId="3" xfId="0" applyNumberFormat="1" applyFont="1" applyFill="1" applyBorder="1"/>
    <xf numFmtId="165" fontId="8" fillId="0" borderId="3" xfId="0" applyNumberFormat="1" applyFont="1" applyFill="1" applyBorder="1"/>
    <xf numFmtId="165" fontId="8" fillId="0" borderId="8" xfId="0" applyNumberFormat="1" applyFont="1" applyFill="1" applyBorder="1"/>
    <xf numFmtId="166" fontId="7" fillId="0" borderId="2" xfId="0" applyNumberFormat="1" applyFont="1" applyFill="1" applyBorder="1" applyAlignment="1">
      <alignment horizontal="right"/>
    </xf>
    <xf numFmtId="166" fontId="0" fillId="0" borderId="3" xfId="0" applyNumberFormat="1" applyFill="1" applyBorder="1"/>
    <xf numFmtId="2" fontId="0" fillId="0" borderId="0" xfId="0" applyNumberFormat="1" applyFill="1"/>
    <xf numFmtId="0" fontId="3" fillId="0" borderId="0" xfId="1" applyFont="1" applyFill="1" applyAlignment="1">
      <alignment horizontal="left" wrapText="1"/>
    </xf>
    <xf numFmtId="0" fontId="5" fillId="0" borderId="9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Normal="100" workbookViewId="0">
      <selection sqref="A1:F1"/>
    </sheetView>
  </sheetViews>
  <sheetFormatPr defaultRowHeight="12.75" x14ac:dyDescent="0.2"/>
  <cols>
    <col min="1" max="1" width="18.42578125" style="3" customWidth="1"/>
    <col min="2" max="2" width="16" style="3" customWidth="1"/>
    <col min="3" max="3" width="17.5703125" style="3" customWidth="1"/>
    <col min="4" max="6" width="13.140625" style="3" customWidth="1"/>
    <col min="7" max="9" width="9.140625" style="3"/>
    <col min="10" max="10" width="10.5703125" style="3" bestFit="1" customWidth="1"/>
    <col min="11" max="16384" width="9.140625" style="3"/>
  </cols>
  <sheetData>
    <row r="1" spans="1:10" ht="28.5" customHeight="1" x14ac:dyDescent="0.2">
      <c r="A1" s="22" t="s">
        <v>30</v>
      </c>
      <c r="B1" s="22"/>
      <c r="C1" s="22"/>
      <c r="D1" s="22"/>
      <c r="E1" s="22"/>
      <c r="F1" s="22"/>
    </row>
    <row r="2" spans="1:10" ht="11.25" customHeight="1" thickBot="1" x14ac:dyDescent="0.25">
      <c r="A2" s="1"/>
      <c r="B2" s="2"/>
      <c r="C2" s="1"/>
      <c r="D2" s="1"/>
      <c r="E2" s="1"/>
      <c r="F2" s="1"/>
    </row>
    <row r="3" spans="1:10" x14ac:dyDescent="0.2">
      <c r="A3" s="23"/>
      <c r="B3" s="26" t="s">
        <v>0</v>
      </c>
      <c r="C3" s="29" t="s">
        <v>1</v>
      </c>
      <c r="D3" s="32" t="s">
        <v>28</v>
      </c>
      <c r="E3" s="33"/>
      <c r="F3" s="33"/>
    </row>
    <row r="4" spans="1:10" x14ac:dyDescent="0.2">
      <c r="A4" s="24"/>
      <c r="B4" s="27"/>
      <c r="C4" s="30"/>
      <c r="D4" s="34"/>
      <c r="E4" s="35"/>
      <c r="F4" s="35"/>
    </row>
    <row r="5" spans="1:10" ht="13.5" thickBot="1" x14ac:dyDescent="0.25">
      <c r="A5" s="25"/>
      <c r="B5" s="28"/>
      <c r="C5" s="31"/>
      <c r="D5" s="11" t="s">
        <v>2</v>
      </c>
      <c r="E5" s="11" t="s">
        <v>3</v>
      </c>
      <c r="F5" s="6" t="s">
        <v>4</v>
      </c>
    </row>
    <row r="6" spans="1:10" x14ac:dyDescent="0.2">
      <c r="A6" s="7" t="s">
        <v>5</v>
      </c>
      <c r="B6" s="19">
        <f>SUM(B8:B29)</f>
        <v>49620.7137</v>
      </c>
      <c r="C6" s="19">
        <v>2735.4020101488386</v>
      </c>
      <c r="D6" s="12">
        <v>219012</v>
      </c>
      <c r="E6" s="12">
        <v>883418</v>
      </c>
      <c r="F6" s="13">
        <v>254896</v>
      </c>
      <c r="I6" s="21"/>
      <c r="J6" s="21"/>
    </row>
    <row r="7" spans="1:10" ht="12.75" customHeight="1" x14ac:dyDescent="0.2">
      <c r="A7" s="8" t="s">
        <v>29</v>
      </c>
      <c r="B7" s="20"/>
      <c r="C7" s="20"/>
      <c r="D7" s="14"/>
      <c r="E7" s="14"/>
      <c r="F7" s="15"/>
    </row>
    <row r="8" spans="1:10" ht="12.75" customHeight="1" x14ac:dyDescent="0.2">
      <c r="A8" s="9" t="s">
        <v>6</v>
      </c>
      <c r="B8" s="16">
        <v>553.8350999999999</v>
      </c>
      <c r="C8" s="16">
        <v>5188.9091175333606</v>
      </c>
      <c r="D8" s="17">
        <v>3599</v>
      </c>
      <c r="E8" s="17">
        <v>20291</v>
      </c>
      <c r="F8" s="18">
        <v>4848</v>
      </c>
      <c r="I8" s="21"/>
      <c r="J8" s="10"/>
    </row>
    <row r="9" spans="1:10" ht="12.75" customHeight="1" x14ac:dyDescent="0.2">
      <c r="A9" s="9" t="s">
        <v>7</v>
      </c>
      <c r="B9" s="16">
        <v>418.51219999999995</v>
      </c>
      <c r="C9" s="16">
        <v>12091.403787034165</v>
      </c>
      <c r="D9" s="17">
        <v>7160</v>
      </c>
      <c r="E9" s="17">
        <v>35278</v>
      </c>
      <c r="F9" s="18">
        <v>8166</v>
      </c>
      <c r="I9" s="21"/>
      <c r="J9" s="10"/>
    </row>
    <row r="10" spans="1:10" ht="12.75" customHeight="1" x14ac:dyDescent="0.2">
      <c r="A10" s="9" t="s">
        <v>8</v>
      </c>
      <c r="B10" s="16">
        <v>648.20550000000014</v>
      </c>
      <c r="C10" s="16">
        <v>12224.055488575765</v>
      </c>
      <c r="D10" s="17">
        <v>11360</v>
      </c>
      <c r="E10" s="17">
        <v>54756</v>
      </c>
      <c r="F10" s="18">
        <v>13121</v>
      </c>
      <c r="I10" s="21"/>
      <c r="J10" s="10"/>
    </row>
    <row r="11" spans="1:10" ht="12.75" customHeight="1" x14ac:dyDescent="0.2">
      <c r="A11" s="9" t="s">
        <v>9</v>
      </c>
      <c r="B11" s="16">
        <v>3229.8001000000017</v>
      </c>
      <c r="C11" s="16">
        <v>4435.5067051982542</v>
      </c>
      <c r="D11" s="17">
        <v>21445</v>
      </c>
      <c r="E11" s="17">
        <v>91252</v>
      </c>
      <c r="F11" s="18">
        <v>30561</v>
      </c>
      <c r="I11" s="21"/>
      <c r="J11" s="10"/>
    </row>
    <row r="12" spans="1:10" ht="12.75" customHeight="1" x14ac:dyDescent="0.2">
      <c r="A12" s="9" t="s">
        <v>10</v>
      </c>
      <c r="B12" s="16">
        <v>3510.1617999999999</v>
      </c>
      <c r="C12" s="16">
        <v>2760.2146430970788</v>
      </c>
      <c r="D12" s="17">
        <v>15894</v>
      </c>
      <c r="E12" s="17">
        <v>64962</v>
      </c>
      <c r="F12" s="18">
        <v>16032</v>
      </c>
      <c r="I12" s="21"/>
      <c r="J12" s="10"/>
    </row>
    <row r="13" spans="1:10" ht="12.75" customHeight="1" x14ac:dyDescent="0.2">
      <c r="A13" s="9" t="s">
        <v>11</v>
      </c>
      <c r="B13" s="16">
        <v>5612.9139999999998</v>
      </c>
      <c r="C13" s="16">
        <v>2119.3447824071418</v>
      </c>
      <c r="D13" s="17">
        <v>19952</v>
      </c>
      <c r="E13" s="17">
        <v>74656</v>
      </c>
      <c r="F13" s="18">
        <v>24349</v>
      </c>
      <c r="I13" s="21"/>
      <c r="J13" s="10"/>
    </row>
    <row r="14" spans="1:10" ht="12.75" customHeight="1" x14ac:dyDescent="0.2">
      <c r="A14" s="9" t="s">
        <v>12</v>
      </c>
      <c r="B14" s="16">
        <v>1046.6385</v>
      </c>
      <c r="C14" s="16">
        <v>4586.588397044442</v>
      </c>
      <c r="D14" s="17">
        <v>7897</v>
      </c>
      <c r="E14" s="17">
        <v>32680</v>
      </c>
      <c r="F14" s="18">
        <v>7428</v>
      </c>
      <c r="I14" s="21"/>
      <c r="J14" s="10"/>
    </row>
    <row r="15" spans="1:10" ht="12.75" customHeight="1" x14ac:dyDescent="0.2">
      <c r="A15" s="9" t="s">
        <v>13</v>
      </c>
      <c r="B15" s="16">
        <v>3754.4431999999997</v>
      </c>
      <c r="C15" s="16">
        <v>3186.5710473393233</v>
      </c>
      <c r="D15" s="17">
        <v>18788</v>
      </c>
      <c r="E15" s="17">
        <v>75561</v>
      </c>
      <c r="F15" s="18">
        <v>25289</v>
      </c>
      <c r="I15" s="21"/>
      <c r="J15" s="10"/>
    </row>
    <row r="16" spans="1:10" ht="12.75" customHeight="1" x14ac:dyDescent="0.2">
      <c r="A16" s="9" t="s">
        <v>14</v>
      </c>
      <c r="B16" s="16">
        <v>1331.0881000000004</v>
      </c>
      <c r="C16" s="16">
        <v>4860.6099025301164</v>
      </c>
      <c r="D16" s="17">
        <v>10739</v>
      </c>
      <c r="E16" s="17">
        <v>43392</v>
      </c>
      <c r="F16" s="18">
        <v>10568</v>
      </c>
      <c r="I16" s="21"/>
      <c r="J16" s="10"/>
    </row>
    <row r="17" spans="1:10" ht="12.75" customHeight="1" x14ac:dyDescent="0.2">
      <c r="A17" s="9" t="s">
        <v>15</v>
      </c>
      <c r="B17" s="16">
        <v>1860.0291999999997</v>
      </c>
      <c r="C17" s="16">
        <v>6237.5364859863503</v>
      </c>
      <c r="D17" s="17">
        <v>17305</v>
      </c>
      <c r="E17" s="17">
        <v>74708</v>
      </c>
      <c r="F17" s="18">
        <v>24007</v>
      </c>
      <c r="I17" s="21"/>
      <c r="J17" s="10"/>
    </row>
    <row r="18" spans="1:10" ht="12.75" customHeight="1" x14ac:dyDescent="0.2">
      <c r="A18" s="9" t="s">
        <v>16</v>
      </c>
      <c r="B18" s="16">
        <v>2193.3654999999999</v>
      </c>
      <c r="C18" s="16">
        <v>3816.418193866914</v>
      </c>
      <c r="D18" s="17">
        <v>12789</v>
      </c>
      <c r="E18" s="17">
        <v>49805</v>
      </c>
      <c r="F18" s="18">
        <v>21114</v>
      </c>
      <c r="I18" s="21"/>
      <c r="J18" s="10"/>
    </row>
    <row r="19" spans="1:10" ht="12.75" customHeight="1" x14ac:dyDescent="0.2">
      <c r="A19" s="9" t="s">
        <v>17</v>
      </c>
      <c r="B19" s="16">
        <v>2856.1696999999999</v>
      </c>
      <c r="C19" s="16">
        <v>2453.2505894170085</v>
      </c>
      <c r="D19" s="17">
        <v>12101</v>
      </c>
      <c r="E19" s="17">
        <v>42875</v>
      </c>
      <c r="F19" s="18">
        <v>15093</v>
      </c>
      <c r="I19" s="21"/>
      <c r="J19" s="10"/>
    </row>
    <row r="20" spans="1:10" ht="12.75" customHeight="1" x14ac:dyDescent="0.2">
      <c r="A20" s="9" t="s">
        <v>18</v>
      </c>
      <c r="B20" s="16">
        <v>2310.1445999999996</v>
      </c>
      <c r="C20" s="16">
        <v>3011.5430869565484</v>
      </c>
      <c r="D20" s="17">
        <v>11503</v>
      </c>
      <c r="E20" s="17">
        <v>46979</v>
      </c>
      <c r="F20" s="18">
        <v>11089</v>
      </c>
      <c r="I20" s="21"/>
      <c r="J20" s="10"/>
    </row>
    <row r="21" spans="1:10" ht="12.75" customHeight="1" x14ac:dyDescent="0.2">
      <c r="A21" s="9" t="s">
        <v>19</v>
      </c>
      <c r="B21" s="16">
        <v>1928.9268999999999</v>
      </c>
      <c r="C21" s="16">
        <v>2729.0821648036531</v>
      </c>
      <c r="D21" s="17">
        <v>8467</v>
      </c>
      <c r="E21" s="17">
        <v>36528</v>
      </c>
      <c r="F21" s="18">
        <v>7647</v>
      </c>
      <c r="I21" s="21"/>
      <c r="J21" s="10"/>
    </row>
    <row r="22" spans="1:10" ht="12.75" customHeight="1" x14ac:dyDescent="0.2">
      <c r="A22" s="9" t="s">
        <v>20</v>
      </c>
      <c r="B22" s="16">
        <v>2827.2072000000003</v>
      </c>
      <c r="C22" s="16">
        <v>1839.5892596764747</v>
      </c>
      <c r="D22" s="17">
        <v>9393</v>
      </c>
      <c r="E22" s="17">
        <v>33292</v>
      </c>
      <c r="F22" s="18">
        <v>9324</v>
      </c>
      <c r="I22" s="21"/>
      <c r="J22" s="10"/>
    </row>
    <row r="23" spans="1:10" ht="12.75" customHeight="1" x14ac:dyDescent="0.2">
      <c r="A23" s="9" t="s">
        <v>24</v>
      </c>
      <c r="B23" s="16">
        <v>3613.3631</v>
      </c>
      <c r="C23" s="16">
        <v>704.93884215511025</v>
      </c>
      <c r="D23" s="17">
        <v>4633</v>
      </c>
      <c r="E23" s="17">
        <v>16148</v>
      </c>
      <c r="F23" s="18">
        <v>4691</v>
      </c>
      <c r="I23" s="21"/>
      <c r="J23" s="10"/>
    </row>
    <row r="24" spans="1:10" ht="12.75" customHeight="1" x14ac:dyDescent="0.2">
      <c r="A24" s="9" t="s">
        <v>21</v>
      </c>
      <c r="B24" s="16">
        <v>1042.4941999999999</v>
      </c>
      <c r="C24" s="16">
        <v>3080.0171358267507</v>
      </c>
      <c r="D24" s="17">
        <v>5232</v>
      </c>
      <c r="E24" s="17">
        <v>21196</v>
      </c>
      <c r="F24" s="18">
        <v>5681</v>
      </c>
      <c r="I24" s="21"/>
      <c r="J24" s="10"/>
    </row>
    <row r="25" spans="1:10" ht="12.75" customHeight="1" x14ac:dyDescent="0.2">
      <c r="A25" s="9" t="s">
        <v>25</v>
      </c>
      <c r="B25" s="16">
        <v>1579.0971000000002</v>
      </c>
      <c r="C25" s="16">
        <v>2219.7495011548053</v>
      </c>
      <c r="D25" s="17">
        <v>7126</v>
      </c>
      <c r="E25" s="17">
        <v>22985</v>
      </c>
      <c r="F25" s="18">
        <v>4941</v>
      </c>
      <c r="I25" s="21"/>
      <c r="J25" s="10"/>
    </row>
    <row r="26" spans="1:10" ht="12.75" customHeight="1" x14ac:dyDescent="0.2">
      <c r="A26" s="9" t="s">
        <v>26</v>
      </c>
      <c r="B26" s="16">
        <v>1579.7140999999999</v>
      </c>
      <c r="C26" s="16">
        <v>930.2316159613946</v>
      </c>
      <c r="D26" s="17">
        <v>3047</v>
      </c>
      <c r="E26" s="17">
        <v>9438</v>
      </c>
      <c r="F26" s="18">
        <v>2210</v>
      </c>
      <c r="I26" s="21"/>
      <c r="J26" s="10"/>
    </row>
    <row r="27" spans="1:10" ht="12.75" customHeight="1" x14ac:dyDescent="0.2">
      <c r="A27" s="9" t="s">
        <v>22</v>
      </c>
      <c r="B27" s="16">
        <v>1694.2283999999997</v>
      </c>
      <c r="C27" s="16">
        <v>1025.7176659298123</v>
      </c>
      <c r="D27" s="17">
        <v>2652</v>
      </c>
      <c r="E27" s="17">
        <v>11800</v>
      </c>
      <c r="F27" s="18">
        <v>2926</v>
      </c>
      <c r="I27" s="21"/>
      <c r="J27" s="10"/>
    </row>
    <row r="28" spans="1:10" ht="12.75" customHeight="1" x14ac:dyDescent="0.2">
      <c r="A28" s="9" t="s">
        <v>23</v>
      </c>
      <c r="B28" s="16">
        <v>2663.7749000000003</v>
      </c>
      <c r="C28" s="16">
        <v>714.09937829206206</v>
      </c>
      <c r="D28" s="17">
        <v>3604</v>
      </c>
      <c r="E28" s="17">
        <v>12028</v>
      </c>
      <c r="F28" s="18">
        <v>3390</v>
      </c>
      <c r="I28" s="21"/>
      <c r="J28" s="10"/>
    </row>
    <row r="29" spans="1:10" ht="12.75" customHeight="1" x14ac:dyDescent="0.2">
      <c r="A29" s="9" t="s">
        <v>27</v>
      </c>
      <c r="B29" s="16">
        <v>3366.6003000000001</v>
      </c>
      <c r="C29" s="16">
        <v>580.85303443952046</v>
      </c>
      <c r="D29" s="17">
        <v>4326</v>
      </c>
      <c r="E29" s="17">
        <v>12808</v>
      </c>
      <c r="F29" s="18">
        <v>2421</v>
      </c>
      <c r="I29" s="21"/>
      <c r="J29" s="10"/>
    </row>
    <row r="30" spans="1:10" x14ac:dyDescent="0.2">
      <c r="B30" s="4"/>
      <c r="D30" s="10"/>
      <c r="E30" s="10"/>
      <c r="F30" s="10"/>
    </row>
    <row r="31" spans="1:10" x14ac:dyDescent="0.2">
      <c r="B31" s="5"/>
    </row>
    <row r="32" spans="1:10" x14ac:dyDescent="0.2">
      <c r="B32" s="5"/>
    </row>
    <row r="33" spans="2:2" x14ac:dyDescent="0.2">
      <c r="B33" s="5"/>
    </row>
  </sheetData>
  <mergeCells count="5">
    <mergeCell ref="A1:F1"/>
    <mergeCell ref="A3:A5"/>
    <mergeCell ref="B3:B5"/>
    <mergeCell ref="C3:C5"/>
    <mergeCell ref="D3:F4"/>
  </mergeCells>
  <pageMargins left="0.78740157480314965" right="0.78740157480314965" top="1.1023622047244095" bottom="0.86614173228346458" header="0" footer="0"/>
  <pageSetup paperSize="9" scale="9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S.7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Šťastná</dc:creator>
  <cp:lastModifiedBy>slavicek38074</cp:lastModifiedBy>
  <cp:lastPrinted>2021-07-02T12:59:36Z</cp:lastPrinted>
  <dcterms:created xsi:type="dcterms:W3CDTF">2011-06-13T08:57:29Z</dcterms:created>
  <dcterms:modified xsi:type="dcterms:W3CDTF">2023-06-13T12:01:58Z</dcterms:modified>
</cp:coreProperties>
</file>