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nfoservis\ROCENKA\Rocenka 2023\27_Spravni_obvody_mesta_OK\WEB\"/>
    </mc:Choice>
  </mc:AlternateContent>
  <bookViews>
    <workbookView xWindow="0" yWindow="0" windowWidth="24675" windowHeight="12165"/>
  </bookViews>
  <sheets>
    <sheet name="27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<sst xmlns="http://schemas.openxmlformats.org/spreadsheetml/2006/main" count="30" uniqueCount="29">
  <si>
    <t>SPRÁVNÍ OBVODY</t>
  </si>
  <si>
    <t>ADMINISTRATIVE DISTRICTS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</si>
  <si>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
správní obvody obcí 
s rozšířenou působností
</t>
    </r>
    <r>
      <rPr>
        <b/>
        <i/>
        <sz val="8"/>
        <rFont val="Arial"/>
        <family val="2"/>
      </rPr>
      <t>Region</t>
    </r>
    <r>
      <rPr>
        <i/>
        <sz val="8"/>
        <rFont val="Arial"/>
        <family val="2"/>
      </rPr>
      <t>, 
administrative 
districts of municipalities 
with extended powers</t>
    </r>
  </si>
  <si>
    <r>
      <t xml:space="preserve">Ekonomické 
subjekty 
celkem
</t>
    </r>
    <r>
      <rPr>
        <i/>
        <sz val="8"/>
        <rFont val="Arial"/>
        <family val="2"/>
      </rPr>
      <t>Businesses,
total</t>
    </r>
  </si>
  <si>
    <t>v tom</t>
  </si>
  <si>
    <r>
      <t xml:space="preserve">fyzické 
osoby
</t>
    </r>
    <r>
      <rPr>
        <i/>
        <sz val="8"/>
        <rFont val="Arial"/>
        <family val="2"/>
      </rPr>
      <t>Natural 
persons</t>
    </r>
  </si>
  <si>
    <t>z toho</t>
  </si>
  <si>
    <r>
      <t xml:space="preserve">právnické 
osoby
</t>
    </r>
    <r>
      <rPr>
        <i/>
        <sz val="8"/>
        <rFont val="Arial"/>
        <family val="2"/>
      </rPr>
      <t>Legal 
persons</t>
    </r>
  </si>
  <si>
    <r>
      <t xml:space="preserve">živnostníci
</t>
    </r>
    <r>
      <rPr>
        <i/>
        <sz val="8"/>
        <rFont val="Arial"/>
        <family val="2"/>
      </rPr>
      <t>Private 
entrepre-
neurs in 
business 
under the Trade 
Act</t>
    </r>
  </si>
  <si>
    <r>
      <t xml:space="preserve">zemědělští
podnikatelé
</t>
    </r>
    <r>
      <rPr>
        <i/>
        <sz val="8"/>
        <rFont val="Arial"/>
        <family val="2"/>
      </rPr>
      <t>Agricul-
tural 
entrepre-
neurs</t>
    </r>
  </si>
  <si>
    <r>
      <t xml:space="preserve">obchodní 
společnosti
</t>
    </r>
    <r>
      <rPr>
        <i/>
        <sz val="8"/>
        <rFont val="Arial"/>
        <family val="2"/>
      </rPr>
      <t>Business 
companies and partner-ships</t>
    </r>
  </si>
  <si>
    <r>
      <t>družstva</t>
    </r>
    <r>
      <rPr>
        <i/>
        <sz val="8"/>
        <rFont val="Arial"/>
        <family val="2"/>
      </rPr>
      <t xml:space="preserve">
Coope-ratives</t>
    </r>
  </si>
  <si>
    <r>
      <t xml:space="preserve">spolky
 a 
pobočné 
spolky
</t>
    </r>
    <r>
      <rPr>
        <i/>
        <sz val="8"/>
        <rFont val="Arial"/>
        <family val="2"/>
      </rPr>
      <t>Asso-
ciations 
and
subsidiary 
asso-
ciations</t>
    </r>
  </si>
  <si>
    <t>Zlínský kraj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</si>
  <si>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</si>
  <si>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</si>
  <si>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</si>
  <si>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</si>
  <si>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</si>
  <si>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</si>
  <si>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</si>
  <si>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</si>
  <si>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</si>
  <si>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</si>
  <si>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</si>
  <si>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</si>
  <si>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</si>
  <si>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r>
      <t>27</t>
    </r>
    <r>
      <rPr>
        <sz val="10"/>
        <rFont val="Arial"/>
        <family val="2"/>
      </rPr>
      <t>-6.</t>
    </r>
    <r>
      <rPr>
        <b/>
        <sz val="10"/>
        <rFont val="Arial"/>
        <family val="2"/>
      </rPr>
      <t xml:space="preserve"> Ekonomické subjekty se sídlem na území správních obvodů obcí s rozšířenou
         působností k 31. 12. 2022</t>
    </r>
  </si>
  <si>
    <t>Businesses with headquarters on the territory of administrative district of municipalities 
with extended powers as at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</si>
</sst>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 CE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4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 applyBorder="1"/>
    <xf numFmtId="0" fontId="6" fillId="0" borderId="1" xfId="1" applyFont="1" applyFill="1" applyBorder="1"/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left"/>
    </xf>
    <xf numFmtId="0" fontId="9" fillId="0" borderId="6" xfId="2" applyFont="1" applyFill="1" applyBorder="1" applyAlignment="1">
      <alignment horizontal="left" indent="1"/>
    </xf>
    <xf numFmtId="0" fontId="6" fillId="0" borderId="0" xfId="1" applyFont="1" applyFill="1" applyAlignment="1"/>
    <xf numFmtId="0" fontId="5" fillId="0" borderId="0" xfId="1" applyFont="1" applyFill="1" applyBorder="1" applyAlignment="1">
      <alignment horizontal="left" wrapText="1"/>
    </xf>
    <xf numFmtId="0" fontId="7" fillId="0" borderId="0" xfId="1" applyFont="1" applyFill="1" applyAlignment="1">
      <alignment horizontal="left" wrapText="1" indent="3"/>
    </xf>
    <xf numFmtId="0" fontId="9" fillId="0" borderId="2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right"/>
    </xf>
    <xf numFmtId="164" fontId="15" fillId="0" borderId="16" xfId="1" applyNumberFormat="1" applyFont="1" applyFill="1" applyBorder="1" applyAlignment="1">
      <alignment horizontal="right"/>
    </xf>
    <xf numFmtId="164" fontId="16" fillId="0" borderId="7" xfId="1" applyNumberFormat="1" applyFont="1" applyFill="1" applyBorder="1" applyAlignment="1">
      <alignment horizontal="right"/>
    </xf>
    <xf numFmtId="164" fontId="17" fillId="0" borderId="7" xfId="1" applyNumberFormat="1" applyFont="1" applyFill="1" applyBorder="1"/>
    <xf numFmtId="164" fontId="17" fillId="0" borderId="16" xfId="1" applyNumberFormat="1" applyFont="1" applyFill="1" applyBorder="1"/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/>
  </sheetViews>
  <sheetFormatPr defaultColWidth="9.140625" defaultRowHeight="12.75" x14ac:dyDescent="0.2"/>
  <cols>
    <col min="1" max="1" width="20.140625" style="5" customWidth="1"/>
    <col min="2" max="2" width="10" style="5" customWidth="1"/>
    <col min="3" max="3" width="7.7109375" style="5" customWidth="1"/>
    <col min="4" max="4" width="8.28515625" style="5" bestFit="1" customWidth="1"/>
    <col min="5" max="5" width="8.42578125" style="5" customWidth="1"/>
    <col min="6" max="6" width="7.42578125" style="5" customWidth="1"/>
    <col min="7" max="7" width="8.7109375" style="5" customWidth="1"/>
    <col min="8" max="8" width="7" style="5" customWidth="1"/>
    <col min="9" max="9" width="9" style="5" customWidth="1"/>
    <col min="10" max="16384" width="9.140625" style="5"/>
  </cols>
  <sheetData>
    <row r="1" spans="1:9" s="3" customFormat="1" ht="15" customHeight="1" x14ac:dyDescent="0.25">
      <c r="A1" s="1" t="s">
        <v>0</v>
      </c>
      <c r="B1" s="1"/>
      <c r="C1" s="2"/>
      <c r="D1" s="2"/>
      <c r="E1" s="2"/>
      <c r="F1" s="1"/>
      <c r="G1" s="2"/>
      <c r="I1" s="4" t="s">
        <v>1</v>
      </c>
    </row>
    <row r="2" spans="1:9" s="3" customFormat="1" ht="15.75" x14ac:dyDescent="0.25">
      <c r="B2" s="1"/>
      <c r="C2" s="2"/>
      <c r="D2" s="2"/>
      <c r="E2" s="2"/>
      <c r="H2" s="4"/>
      <c r="I2" s="4"/>
    </row>
    <row r="3" spans="1:9" s="3" customFormat="1" ht="25.5" customHeight="1" x14ac:dyDescent="0.2">
      <c r="A3" s="13" t="s">
        <v>27</v>
      </c>
      <c r="B3" s="13"/>
      <c r="C3" s="13"/>
      <c r="D3" s="13"/>
      <c r="E3" s="13"/>
      <c r="F3" s="13"/>
      <c r="G3" s="13"/>
      <c r="H3" s="13"/>
      <c r="I3" s="13"/>
    </row>
    <row r="4" spans="1:9" s="3" customFormat="1" ht="26.25" customHeight="1" x14ac:dyDescent="0.2">
      <c r="A4" s="14" t="s">
        <v>28</v>
      </c>
      <c r="B4" s="14"/>
      <c r="C4" s="14"/>
      <c r="D4" s="14"/>
      <c r="E4" s="14"/>
      <c r="F4" s="14"/>
      <c r="G4" s="14"/>
      <c r="H4" s="14"/>
      <c r="I4" s="14"/>
    </row>
    <row r="5" spans="1:9" ht="13.5" thickBot="1" x14ac:dyDescent="0.25">
      <c r="B5" s="6"/>
      <c r="C5" s="6"/>
      <c r="D5" s="6"/>
      <c r="E5" s="6"/>
      <c r="I5" s="7"/>
    </row>
    <row r="6" spans="1:9" x14ac:dyDescent="0.2">
      <c r="A6" s="15" t="s">
        <v>2</v>
      </c>
      <c r="B6" s="18" t="s">
        <v>3</v>
      </c>
      <c r="C6" s="21" t="s">
        <v>4</v>
      </c>
      <c r="D6" s="22"/>
      <c r="E6" s="22"/>
      <c r="F6" s="22"/>
      <c r="G6" s="22"/>
      <c r="H6" s="22"/>
      <c r="I6" s="22"/>
    </row>
    <row r="7" spans="1:9" x14ac:dyDescent="0.2">
      <c r="A7" s="16"/>
      <c r="B7" s="19"/>
      <c r="C7" s="23" t="s">
        <v>5</v>
      </c>
      <c r="D7" s="25" t="s">
        <v>6</v>
      </c>
      <c r="E7" s="26"/>
      <c r="F7" s="23" t="s">
        <v>7</v>
      </c>
      <c r="G7" s="27" t="s">
        <v>6</v>
      </c>
      <c r="H7" s="28"/>
      <c r="I7" s="28"/>
    </row>
    <row r="8" spans="1:9" ht="113.25" thickBot="1" x14ac:dyDescent="0.25">
      <c r="A8" s="17"/>
      <c r="B8" s="20"/>
      <c r="C8" s="24"/>
      <c r="D8" s="8" t="s">
        <v>8</v>
      </c>
      <c r="E8" s="8" t="s">
        <v>9</v>
      </c>
      <c r="F8" s="24"/>
      <c r="G8" s="8" t="s">
        <v>10</v>
      </c>
      <c r="H8" s="8" t="s">
        <v>11</v>
      </c>
      <c r="I8" s="9" t="s">
        <v>12</v>
      </c>
    </row>
    <row r="9" spans="1:9" ht="18" customHeight="1" x14ac:dyDescent="0.2">
      <c r="A9" s="10" t="s">
        <v>13</v>
      </c>
      <c r="B9" s="29">
        <f>SUM(B10:B22)</f>
        <v>146086</v>
      </c>
      <c r="C9" s="29">
        <f t="shared" ref="C9:I9" si="0">SUM(C10:C22)</f>
        <v>115283</v>
      </c>
      <c r="D9" s="29">
        <f t="shared" si="0"/>
        <v>106743</v>
      </c>
      <c r="E9" s="29">
        <f t="shared" si="0"/>
        <v>3321</v>
      </c>
      <c r="F9" s="29">
        <f t="shared" si="0"/>
        <v>30803</v>
      </c>
      <c r="G9" s="29">
        <f t="shared" si="0"/>
        <v>18538</v>
      </c>
      <c r="H9" s="29">
        <f t="shared" si="0"/>
        <v>255</v>
      </c>
      <c r="I9" s="30">
        <f t="shared" si="0"/>
        <v>6200</v>
      </c>
    </row>
    <row r="10" spans="1:9" s="12" customFormat="1" ht="12.75" customHeight="1" x14ac:dyDescent="0.2">
      <c r="A10" s="11" t="s">
        <v>14</v>
      </c>
      <c r="B10" s="31">
        <v>3689</v>
      </c>
      <c r="C10" s="32">
        <v>3030</v>
      </c>
      <c r="D10" s="32">
        <v>2780</v>
      </c>
      <c r="E10" s="32">
        <v>134</v>
      </c>
      <c r="F10" s="32">
        <v>659</v>
      </c>
      <c r="G10" s="32">
        <v>354</v>
      </c>
      <c r="H10" s="32">
        <v>6</v>
      </c>
      <c r="I10" s="33">
        <v>170</v>
      </c>
    </row>
    <row r="11" spans="1:9" s="12" customFormat="1" ht="12.75" customHeight="1" x14ac:dyDescent="0.2">
      <c r="A11" s="11" t="s">
        <v>15</v>
      </c>
      <c r="B11" s="31">
        <v>4963</v>
      </c>
      <c r="C11" s="32">
        <v>3948</v>
      </c>
      <c r="D11" s="32">
        <v>3686</v>
      </c>
      <c r="E11" s="32">
        <v>115</v>
      </c>
      <c r="F11" s="32">
        <v>1015</v>
      </c>
      <c r="G11" s="32">
        <v>504</v>
      </c>
      <c r="H11" s="32">
        <v>13</v>
      </c>
      <c r="I11" s="33">
        <v>281</v>
      </c>
    </row>
    <row r="12" spans="1:9" s="12" customFormat="1" ht="12.75" customHeight="1" x14ac:dyDescent="0.2">
      <c r="A12" s="11" t="s">
        <v>16</v>
      </c>
      <c r="B12" s="31">
        <v>14157</v>
      </c>
      <c r="C12" s="32">
        <v>10694</v>
      </c>
      <c r="D12" s="32">
        <v>9806</v>
      </c>
      <c r="E12" s="32">
        <v>317</v>
      </c>
      <c r="F12" s="32">
        <v>3463</v>
      </c>
      <c r="G12" s="32">
        <v>1805</v>
      </c>
      <c r="H12" s="32">
        <v>39</v>
      </c>
      <c r="I12" s="33">
        <v>796</v>
      </c>
    </row>
    <row r="13" spans="1:9" s="12" customFormat="1" ht="12.75" customHeight="1" x14ac:dyDescent="0.2">
      <c r="A13" s="11" t="s">
        <v>17</v>
      </c>
      <c r="B13" s="31">
        <v>5028</v>
      </c>
      <c r="C13" s="32">
        <v>4012</v>
      </c>
      <c r="D13" s="32">
        <v>3734</v>
      </c>
      <c r="E13" s="32">
        <v>119</v>
      </c>
      <c r="F13" s="32">
        <v>1016</v>
      </c>
      <c r="G13" s="32">
        <v>567</v>
      </c>
      <c r="H13" s="32">
        <v>9</v>
      </c>
      <c r="I13" s="33">
        <v>207</v>
      </c>
    </row>
    <row r="14" spans="1:9" s="12" customFormat="1" ht="12.75" customHeight="1" x14ac:dyDescent="0.2">
      <c r="A14" s="11" t="s">
        <v>18</v>
      </c>
      <c r="B14" s="31">
        <v>7687</v>
      </c>
      <c r="C14" s="32">
        <v>5998</v>
      </c>
      <c r="D14" s="32">
        <v>5670</v>
      </c>
      <c r="E14" s="32">
        <v>64</v>
      </c>
      <c r="F14" s="32">
        <v>1689</v>
      </c>
      <c r="G14" s="32">
        <v>1048</v>
      </c>
      <c r="H14" s="32">
        <v>10</v>
      </c>
      <c r="I14" s="33">
        <v>303</v>
      </c>
    </row>
    <row r="15" spans="1:9" s="12" customFormat="1" ht="12.75" customHeight="1" x14ac:dyDescent="0.2">
      <c r="A15" s="11" t="s">
        <v>19</v>
      </c>
      <c r="B15" s="31">
        <v>8713</v>
      </c>
      <c r="C15" s="32">
        <v>7248</v>
      </c>
      <c r="D15" s="32">
        <v>6663</v>
      </c>
      <c r="E15" s="32">
        <v>318</v>
      </c>
      <c r="F15" s="32">
        <v>1465</v>
      </c>
      <c r="G15" s="32">
        <v>845</v>
      </c>
      <c r="H15" s="32">
        <v>11</v>
      </c>
      <c r="I15" s="33">
        <v>291</v>
      </c>
    </row>
    <row r="16" spans="1:9" s="12" customFormat="1" ht="12.75" customHeight="1" x14ac:dyDescent="0.2">
      <c r="A16" s="11" t="s">
        <v>20</v>
      </c>
      <c r="B16" s="31">
        <v>22035</v>
      </c>
      <c r="C16" s="32">
        <v>16929</v>
      </c>
      <c r="D16" s="32">
        <v>15751</v>
      </c>
      <c r="E16" s="32">
        <v>363</v>
      </c>
      <c r="F16" s="32">
        <v>5106</v>
      </c>
      <c r="G16" s="32">
        <v>3254</v>
      </c>
      <c r="H16" s="32">
        <v>43</v>
      </c>
      <c r="I16" s="33">
        <v>1023</v>
      </c>
    </row>
    <row r="17" spans="1:9" s="12" customFormat="1" ht="12.75" customHeight="1" x14ac:dyDescent="0.2">
      <c r="A17" s="11" t="s">
        <v>21</v>
      </c>
      <c r="B17" s="31">
        <v>12431</v>
      </c>
      <c r="C17" s="32">
        <v>10204</v>
      </c>
      <c r="D17" s="32">
        <v>9414</v>
      </c>
      <c r="E17" s="32">
        <v>301</v>
      </c>
      <c r="F17" s="32">
        <v>2227</v>
      </c>
      <c r="G17" s="32">
        <v>1352</v>
      </c>
      <c r="H17" s="32">
        <v>20</v>
      </c>
      <c r="I17" s="33">
        <v>479</v>
      </c>
    </row>
    <row r="18" spans="1:9" s="12" customFormat="1" ht="12.75" customHeight="1" x14ac:dyDescent="0.2">
      <c r="A18" s="11" t="s">
        <v>22</v>
      </c>
      <c r="B18" s="31">
        <v>6329</v>
      </c>
      <c r="C18" s="32">
        <v>5437</v>
      </c>
      <c r="D18" s="32">
        <v>5039</v>
      </c>
      <c r="E18" s="32">
        <v>199</v>
      </c>
      <c r="F18" s="32">
        <v>892</v>
      </c>
      <c r="G18" s="32">
        <v>469</v>
      </c>
      <c r="H18" s="32">
        <v>4</v>
      </c>
      <c r="I18" s="33">
        <v>239</v>
      </c>
    </row>
    <row r="19" spans="1:9" s="12" customFormat="1" ht="12.75" customHeight="1" x14ac:dyDescent="0.2">
      <c r="A19" s="11" t="s">
        <v>23</v>
      </c>
      <c r="B19" s="31">
        <v>9993</v>
      </c>
      <c r="C19" s="32">
        <v>8152</v>
      </c>
      <c r="D19" s="32">
        <v>7569</v>
      </c>
      <c r="E19" s="32">
        <v>203</v>
      </c>
      <c r="F19" s="32">
        <v>1841</v>
      </c>
      <c r="G19" s="32">
        <v>987</v>
      </c>
      <c r="H19" s="32">
        <v>10</v>
      </c>
      <c r="I19" s="33">
        <v>411</v>
      </c>
    </row>
    <row r="20" spans="1:9" s="12" customFormat="1" ht="12.75" customHeight="1" x14ac:dyDescent="0.2">
      <c r="A20" s="11" t="s">
        <v>24</v>
      </c>
      <c r="B20" s="31">
        <v>5015</v>
      </c>
      <c r="C20" s="32">
        <v>4065</v>
      </c>
      <c r="D20" s="32">
        <v>3785</v>
      </c>
      <c r="E20" s="32">
        <v>157</v>
      </c>
      <c r="F20" s="32">
        <v>950</v>
      </c>
      <c r="G20" s="32">
        <v>607</v>
      </c>
      <c r="H20" s="32">
        <v>13</v>
      </c>
      <c r="I20" s="33">
        <v>179</v>
      </c>
    </row>
    <row r="21" spans="1:9" s="12" customFormat="1" ht="12.75" customHeight="1" x14ac:dyDescent="0.2">
      <c r="A21" s="11" t="s">
        <v>25</v>
      </c>
      <c r="B21" s="31">
        <v>14745</v>
      </c>
      <c r="C21" s="32">
        <v>12017</v>
      </c>
      <c r="D21" s="32">
        <v>10879</v>
      </c>
      <c r="E21" s="32">
        <v>721</v>
      </c>
      <c r="F21" s="32">
        <v>2728</v>
      </c>
      <c r="G21" s="32">
        <v>1441</v>
      </c>
      <c r="H21" s="32">
        <v>23</v>
      </c>
      <c r="I21" s="33">
        <v>633</v>
      </c>
    </row>
    <row r="22" spans="1:9" s="12" customFormat="1" ht="12.75" customHeight="1" x14ac:dyDescent="0.2">
      <c r="A22" s="11" t="s">
        <v>26</v>
      </c>
      <c r="B22" s="31">
        <v>31301</v>
      </c>
      <c r="C22" s="32">
        <v>23549</v>
      </c>
      <c r="D22" s="32">
        <v>21967</v>
      </c>
      <c r="E22" s="32">
        <v>310</v>
      </c>
      <c r="F22" s="32">
        <v>7752</v>
      </c>
      <c r="G22" s="32">
        <v>5305</v>
      </c>
      <c r="H22" s="32">
        <v>54</v>
      </c>
      <c r="I22" s="33">
        <v>1188</v>
      </c>
    </row>
  </sheetData>
  <mergeCells count="9">
    <mergeCell ref="A3:I3"/>
    <mergeCell ref="A4:I4"/>
    <mergeCell ref="A6:A8"/>
    <mergeCell ref="B6:B8"/>
    <mergeCell ref="C6:I6"/>
    <mergeCell ref="C7:C8"/>
    <mergeCell ref="D7:E7"/>
    <mergeCell ref="F7:F8"/>
    <mergeCell ref="G7:I7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2706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Žampachová Ludmila</dc:creator>
  <cp:lastModifiedBy>Žampachová Ludmila</cp:lastModifiedBy>
  <cp:lastPrinted>2023-12-12T22:32:07Z</cp:lastPrinted>
  <dcterms:created xsi:type="dcterms:W3CDTF">2023-12-12T22:31:20Z</dcterms:created>
  <dcterms:modified xsi:type="dcterms:W3CDTF">2023-12-18T10:20:57Z</dcterms:modified>
</cp:coreProperties>
</file>