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KACE\VĚKOVÁ STRUKTURA\VĚKOVÁ STRUKTURA_2023\"/>
    </mc:Choice>
  </mc:AlternateContent>
  <bookViews>
    <workbookView xWindow="0" yWindow="0" windowWidth="28800" windowHeight="12300"/>
  </bookViews>
  <sheets>
    <sheet name="130060230502" sheetId="1" r:id="rId1"/>
  </sheets>
  <definedNames>
    <definedName name="blatná" localSheetId="0">#REF!,#REF!,#REF!,#REF!,#REF!,#REF!,#REF!,#REF!,#REF!,#REF!,#REF!,#REF!,#REF!,#REF!,#REF!,#REF!,#REF!,#REF!</definedName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<sst xmlns="http://schemas.openxmlformats.org/spreadsheetml/2006/main" count="80" uniqueCount="79">
  <si>
    <t>Zemřelí</t>
  </si>
  <si>
    <t>Přírůstek (úbytek)</t>
  </si>
  <si>
    <t>České Budějovice</t>
  </si>
  <si>
    <t>Borovany</t>
  </si>
  <si>
    <t>Hluboká nad Vltavou</t>
  </si>
  <si>
    <t>Lišov</t>
  </si>
  <si>
    <t>Nové Hrady</t>
  </si>
  <si>
    <t>Rudolfov</t>
  </si>
  <si>
    <t>Trhové Sviny</t>
  </si>
  <si>
    <t>Týn nad Vltavou</t>
  </si>
  <si>
    <t>Zliv</t>
  </si>
  <si>
    <t>Český Krumlov</t>
  </si>
  <si>
    <t>Horní Planá</t>
  </si>
  <si>
    <t>Kaplice</t>
  </si>
  <si>
    <t>Rožmberk nad Vltavou</t>
  </si>
  <si>
    <t>Velešín</t>
  </si>
  <si>
    <t>Větřní</t>
  </si>
  <si>
    <t>Vyšší Brod</t>
  </si>
  <si>
    <t>Jindřichův Hradec</t>
  </si>
  <si>
    <t>České Velenice</t>
  </si>
  <si>
    <t>Dačice</t>
  </si>
  <si>
    <t>Deštná</t>
  </si>
  <si>
    <t>Kardašova Řečice</t>
  </si>
  <si>
    <t>Lomnice nad Lužnicí</t>
  </si>
  <si>
    <t>Nová Bystřice</t>
  </si>
  <si>
    <t>Nová Včelnice</t>
  </si>
  <si>
    <t>Slavonice</t>
  </si>
  <si>
    <t>Stráž nad Nežárkou</t>
  </si>
  <si>
    <t>Strmilov</t>
  </si>
  <si>
    <t>Suchdol nad Lužnicí</t>
  </si>
  <si>
    <t>Třeboň</t>
  </si>
  <si>
    <t>Písek</t>
  </si>
  <si>
    <t>Milevsko</t>
  </si>
  <si>
    <t>Mirotice</t>
  </si>
  <si>
    <t>Mirovice</t>
  </si>
  <si>
    <t>Protivín</t>
  </si>
  <si>
    <t>Prachatice</t>
  </si>
  <si>
    <t>Husinec</t>
  </si>
  <si>
    <t>Netolice</t>
  </si>
  <si>
    <t>Vimperk</t>
  </si>
  <si>
    <t>Vlachovo Březí</t>
  </si>
  <si>
    <t>Volary</t>
  </si>
  <si>
    <t>Strakonice</t>
  </si>
  <si>
    <t>Bavorov</t>
  </si>
  <si>
    <t>Bělčice</t>
  </si>
  <si>
    <t>Blatná</t>
  </si>
  <si>
    <t>Sedlice</t>
  </si>
  <si>
    <t>Vodňany</t>
  </si>
  <si>
    <t>Volyně</t>
  </si>
  <si>
    <t>Tábor</t>
  </si>
  <si>
    <t>Bechyně</t>
  </si>
  <si>
    <t>Chýnov</t>
  </si>
  <si>
    <t>Jistebnice</t>
  </si>
  <si>
    <t>Mladá Vožice</t>
  </si>
  <si>
    <t>Planá nad Lužnicí</t>
  </si>
  <si>
    <t>Sezimovo Ústí</t>
  </si>
  <si>
    <t>Soběslav</t>
  </si>
  <si>
    <t>Veselí nad Lužnicí</t>
  </si>
  <si>
    <t>(podle seznamu měst k 1. 1. 2022 - v kraji celkem 56 měst)</t>
  </si>
  <si>
    <t>Města kraje (okresu)</t>
  </si>
  <si>
    <t>Stav 
k 1. 1.</t>
  </si>
  <si>
    <t>Živě 
narození</t>
  </si>
  <si>
    <t>Přistě-
hovalí</t>
  </si>
  <si>
    <t>Vystě-
hovalí</t>
  </si>
  <si>
    <t>Střední stav
k 1. 7.</t>
  </si>
  <si>
    <t>Stav 
k 31. 12.</t>
  </si>
  <si>
    <t>přiroz.</t>
  </si>
  <si>
    <t>stěhov.</t>
  </si>
  <si>
    <t>celkem</t>
  </si>
  <si>
    <t>Města Jihočeského kraje</t>
  </si>
  <si>
    <t>města okresu Č.Budějovice</t>
  </si>
  <si>
    <t>města okresu Č.Krumlov</t>
  </si>
  <si>
    <t xml:space="preserve">- </t>
  </si>
  <si>
    <t>města okresu J. Hradec</t>
  </si>
  <si>
    <t>města okresu Písek</t>
  </si>
  <si>
    <t>města okresu Prachatice</t>
  </si>
  <si>
    <t>města okresu Strakonice</t>
  </si>
  <si>
    <t>města okresu Tábor</t>
  </si>
  <si>
    <r>
      <t>5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Bilance obyvatel ve městech Jihočeského kraje v roce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</si>
</sst>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>
      <alignment vertical="top"/>
    </xf>
  </cellStyleXfs>
  <cellXfs count="29">
    <xf numFmtId="0" fontId="0" fillId="0" borderId="0" xfId="0"/>
    <xf numFmtId="0" fontId="2" fillId="0" borderId="0" xfId="1" applyFont="1" applyFill="1" applyAlignment="1"/>
    <xf numFmtId="0" fontId="3" fillId="0" borderId="0" xfId="1" applyFont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8" fillId="0" borderId="12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 indent="1"/>
    </xf>
    <xf numFmtId="164" fontId="4" fillId="0" borderId="1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89" xfId="2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workbookViewId="0"/>
  </sheetViews>
  <sheetFormatPr defaultRowHeight="12.75" x14ac:dyDescent="0.2"/>
  <cols>
    <col min="1" max="1" width="23.140625" style="2" customWidth="1"/>
    <col min="2" max="11" width="7.28515625" style="2" customWidth="1"/>
    <col min="12" max="16384" width="9.140625" style="2"/>
  </cols>
  <sheetData>
    <row r="1" spans="1:11" ht="14.25" customHeight="1" x14ac:dyDescent="0.2">
      <c r="A1" s="1" t="s">
        <v>78</v>
      </c>
    </row>
    <row r="2" spans="1:11" ht="15" customHeight="1" thickBot="1" x14ac:dyDescent="0.3">
      <c r="A2" s="3" t="s">
        <v>58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29.25" customHeight="1" x14ac:dyDescent="0.2">
      <c r="A3" s="23" t="s">
        <v>59</v>
      </c>
      <c r="B3" s="21" t="s">
        <v>60</v>
      </c>
      <c r="C3" s="21" t="s">
        <v>61</v>
      </c>
      <c r="D3" s="26" t="s">
        <v>0</v>
      </c>
      <c r="E3" s="21" t="s">
        <v>62</v>
      </c>
      <c r="F3" s="21" t="s">
        <v>63</v>
      </c>
      <c r="G3" s="28" t="s">
        <v>1</v>
      </c>
      <c r="H3" s="28"/>
      <c r="I3" s="28"/>
      <c r="J3" s="21" t="s">
        <v>64</v>
      </c>
      <c r="K3" s="19" t="s">
        <v>65</v>
      </c>
    </row>
    <row r="4" spans="1:11" ht="29.25" customHeight="1" thickBot="1" x14ac:dyDescent="0.25">
      <c r="A4" s="24"/>
      <c r="B4" s="25"/>
      <c r="C4" s="25"/>
      <c r="D4" s="27"/>
      <c r="E4" s="25"/>
      <c r="F4" s="25"/>
      <c r="G4" s="6" t="s">
        <v>66</v>
      </c>
      <c r="H4" s="6" t="s">
        <v>67</v>
      </c>
      <c r="I4" s="6" t="s">
        <v>68</v>
      </c>
      <c r="J4" s="22"/>
      <c r="K4" s="20"/>
    </row>
    <row r="5" spans="1:11" ht="18" customHeight="1" x14ac:dyDescent="0.2">
      <c r="A5" s="7" t="s">
        <v>69</v>
      </c>
      <c r="B5" s="8">
        <v>403328</v>
      </c>
      <c r="C5" s="8">
        <v>3821</v>
      </c>
      <c r="D5" s="8">
        <v>4834</v>
      </c>
      <c r="E5" s="8">
        <v>22073</v>
      </c>
      <c r="F5" s="8">
        <v>10765</v>
      </c>
      <c r="G5" s="8">
        <v>-1013</v>
      </c>
      <c r="H5" s="8">
        <v>11308</v>
      </c>
      <c r="I5" s="8">
        <v>10295</v>
      </c>
      <c r="J5" s="9">
        <v>412171</v>
      </c>
      <c r="K5" s="9">
        <v>413623</v>
      </c>
    </row>
    <row r="6" spans="1:11" ht="18" customHeight="1" x14ac:dyDescent="0.2">
      <c r="A6" s="10" t="s">
        <v>70</v>
      </c>
      <c r="B6" s="11">
        <v>128939</v>
      </c>
      <c r="C6" s="11">
        <v>1309</v>
      </c>
      <c r="D6" s="11">
        <v>1541</v>
      </c>
      <c r="E6" s="11">
        <v>7405</v>
      </c>
      <c r="F6" s="11">
        <v>3634</v>
      </c>
      <c r="G6" s="11">
        <v>-232</v>
      </c>
      <c r="H6" s="11">
        <v>3771</v>
      </c>
      <c r="I6" s="11">
        <v>3539</v>
      </c>
      <c r="J6" s="12">
        <v>131917</v>
      </c>
      <c r="K6" s="12">
        <v>132478</v>
      </c>
    </row>
    <row r="7" spans="1:11" ht="12.75" customHeight="1" x14ac:dyDescent="0.2">
      <c r="A7" s="13" t="s">
        <v>3</v>
      </c>
      <c r="B7" s="14">
        <v>4137</v>
      </c>
      <c r="C7" s="15">
        <v>41</v>
      </c>
      <c r="D7" s="15">
        <v>45</v>
      </c>
      <c r="E7" s="15">
        <v>113</v>
      </c>
      <c r="F7" s="15">
        <v>84</v>
      </c>
      <c r="G7" s="15">
        <v>-4</v>
      </c>
      <c r="H7" s="15">
        <v>29</v>
      </c>
      <c r="I7" s="15">
        <v>25</v>
      </c>
      <c r="J7" s="15">
        <v>4151</v>
      </c>
      <c r="K7" s="16">
        <v>4162</v>
      </c>
    </row>
    <row r="8" spans="1:11" ht="12.75" customHeight="1" x14ac:dyDescent="0.2">
      <c r="A8" s="13" t="s">
        <v>2</v>
      </c>
      <c r="B8" s="14">
        <v>93426</v>
      </c>
      <c r="C8" s="15">
        <v>976</v>
      </c>
      <c r="D8" s="15">
        <v>1146</v>
      </c>
      <c r="E8" s="15">
        <v>5848</v>
      </c>
      <c r="F8" s="15">
        <v>2687</v>
      </c>
      <c r="G8" s="15">
        <v>-170</v>
      </c>
      <c r="H8" s="15">
        <v>3161</v>
      </c>
      <c r="I8" s="15">
        <v>2991</v>
      </c>
      <c r="J8" s="15">
        <v>95888</v>
      </c>
      <c r="K8" s="16">
        <v>96417</v>
      </c>
    </row>
    <row r="9" spans="1:11" ht="12.75" customHeight="1" x14ac:dyDescent="0.2">
      <c r="A9" s="13" t="s">
        <v>4</v>
      </c>
      <c r="B9" s="14">
        <v>5353</v>
      </c>
      <c r="C9" s="15">
        <v>55</v>
      </c>
      <c r="D9" s="15">
        <v>59</v>
      </c>
      <c r="E9" s="15">
        <v>357</v>
      </c>
      <c r="F9" s="15">
        <v>180</v>
      </c>
      <c r="G9" s="15">
        <v>-4</v>
      </c>
      <c r="H9" s="15">
        <v>177</v>
      </c>
      <c r="I9" s="15">
        <v>173</v>
      </c>
      <c r="J9" s="15">
        <v>5494</v>
      </c>
      <c r="K9" s="16">
        <v>5526</v>
      </c>
    </row>
    <row r="10" spans="1:11" ht="12.75" customHeight="1" x14ac:dyDescent="0.2">
      <c r="A10" s="13" t="s">
        <v>5</v>
      </c>
      <c r="B10" s="14">
        <v>4508</v>
      </c>
      <c r="C10" s="15">
        <v>46</v>
      </c>
      <c r="D10" s="15">
        <v>58</v>
      </c>
      <c r="E10" s="15">
        <v>226</v>
      </c>
      <c r="F10" s="15">
        <v>101</v>
      </c>
      <c r="G10" s="15">
        <v>-12</v>
      </c>
      <c r="H10" s="15">
        <v>125</v>
      </c>
      <c r="I10" s="15">
        <v>113</v>
      </c>
      <c r="J10" s="15">
        <v>4592</v>
      </c>
      <c r="K10" s="16">
        <v>4621</v>
      </c>
    </row>
    <row r="11" spans="1:11" ht="12.75" customHeight="1" x14ac:dyDescent="0.2">
      <c r="A11" s="13" t="s">
        <v>6</v>
      </c>
      <c r="B11" s="14">
        <v>2499</v>
      </c>
      <c r="C11" s="15">
        <v>32</v>
      </c>
      <c r="D11" s="15">
        <v>31</v>
      </c>
      <c r="E11" s="15">
        <v>105</v>
      </c>
      <c r="F11" s="15">
        <v>63</v>
      </c>
      <c r="G11" s="15">
        <v>1</v>
      </c>
      <c r="H11" s="15">
        <v>42</v>
      </c>
      <c r="I11" s="15">
        <v>43</v>
      </c>
      <c r="J11" s="15">
        <v>2538</v>
      </c>
      <c r="K11" s="16">
        <v>2542</v>
      </c>
    </row>
    <row r="12" spans="1:11" ht="12.75" customHeight="1" x14ac:dyDescent="0.2">
      <c r="A12" s="13" t="s">
        <v>7</v>
      </c>
      <c r="B12" s="14">
        <v>2530</v>
      </c>
      <c r="C12" s="15">
        <v>13</v>
      </c>
      <c r="D12" s="15">
        <v>40</v>
      </c>
      <c r="E12" s="15">
        <v>119</v>
      </c>
      <c r="F12" s="15">
        <v>63</v>
      </c>
      <c r="G12" s="15">
        <v>-27</v>
      </c>
      <c r="H12" s="15">
        <v>56</v>
      </c>
      <c r="I12" s="15">
        <v>29</v>
      </c>
      <c r="J12" s="15">
        <v>2560</v>
      </c>
      <c r="K12" s="16">
        <v>2559</v>
      </c>
    </row>
    <row r="13" spans="1:11" ht="12.75" customHeight="1" x14ac:dyDescent="0.2">
      <c r="A13" s="13" t="s">
        <v>8</v>
      </c>
      <c r="B13" s="14">
        <v>5187</v>
      </c>
      <c r="C13" s="15">
        <v>49</v>
      </c>
      <c r="D13" s="15">
        <v>48</v>
      </c>
      <c r="E13" s="15">
        <v>229</v>
      </c>
      <c r="F13" s="15">
        <v>126</v>
      </c>
      <c r="G13" s="15">
        <v>1</v>
      </c>
      <c r="H13" s="15">
        <v>103</v>
      </c>
      <c r="I13" s="15">
        <v>104</v>
      </c>
      <c r="J13" s="15">
        <v>5280</v>
      </c>
      <c r="K13" s="16">
        <v>5291</v>
      </c>
    </row>
    <row r="14" spans="1:11" ht="12.75" customHeight="1" x14ac:dyDescent="0.2">
      <c r="A14" s="13" t="s">
        <v>9</v>
      </c>
      <c r="B14" s="14">
        <v>7804</v>
      </c>
      <c r="C14" s="15">
        <v>65</v>
      </c>
      <c r="D14" s="15">
        <v>78</v>
      </c>
      <c r="E14" s="15">
        <v>309</v>
      </c>
      <c r="F14" s="15">
        <v>242</v>
      </c>
      <c r="G14" s="15">
        <v>-13</v>
      </c>
      <c r="H14" s="15">
        <v>67</v>
      </c>
      <c r="I14" s="15">
        <v>54</v>
      </c>
      <c r="J14" s="15">
        <v>7919</v>
      </c>
      <c r="K14" s="16">
        <v>7858</v>
      </c>
    </row>
    <row r="15" spans="1:11" ht="12.75" customHeight="1" x14ac:dyDescent="0.2">
      <c r="A15" s="13" t="s">
        <v>10</v>
      </c>
      <c r="B15" s="14">
        <v>3495</v>
      </c>
      <c r="C15" s="15">
        <v>32</v>
      </c>
      <c r="D15" s="15">
        <v>36</v>
      </c>
      <c r="E15" s="15">
        <v>99</v>
      </c>
      <c r="F15" s="15">
        <v>88</v>
      </c>
      <c r="G15" s="15">
        <v>-4</v>
      </c>
      <c r="H15" s="15">
        <v>11</v>
      </c>
      <c r="I15" s="15">
        <v>7</v>
      </c>
      <c r="J15" s="15">
        <v>3495</v>
      </c>
      <c r="K15" s="16">
        <v>3502</v>
      </c>
    </row>
    <row r="16" spans="1:11" ht="18" customHeight="1" x14ac:dyDescent="0.2">
      <c r="A16" s="10" t="s">
        <v>71</v>
      </c>
      <c r="B16" s="11">
        <v>31914</v>
      </c>
      <c r="C16" s="11">
        <v>289</v>
      </c>
      <c r="D16" s="11">
        <v>363</v>
      </c>
      <c r="E16" s="11">
        <v>2258</v>
      </c>
      <c r="F16" s="11">
        <v>1017</v>
      </c>
      <c r="G16" s="11">
        <v>-74</v>
      </c>
      <c r="H16" s="11">
        <v>1241</v>
      </c>
      <c r="I16" s="11">
        <v>1167</v>
      </c>
      <c r="J16" s="12">
        <v>32910</v>
      </c>
      <c r="K16" s="12">
        <v>33081</v>
      </c>
    </row>
    <row r="17" spans="1:11" ht="12.75" customHeight="1" x14ac:dyDescent="0.2">
      <c r="A17" s="13" t="s">
        <v>11</v>
      </c>
      <c r="B17" s="14">
        <v>12461</v>
      </c>
      <c r="C17" s="14">
        <v>100</v>
      </c>
      <c r="D17" s="14">
        <v>140</v>
      </c>
      <c r="E17" s="14">
        <v>861</v>
      </c>
      <c r="F17" s="14">
        <v>375</v>
      </c>
      <c r="G17" s="14">
        <v>-40</v>
      </c>
      <c r="H17" s="14">
        <v>486</v>
      </c>
      <c r="I17" s="14">
        <v>446</v>
      </c>
      <c r="J17" s="14">
        <v>12893</v>
      </c>
      <c r="K17" s="17">
        <v>12907</v>
      </c>
    </row>
    <row r="18" spans="1:11" ht="12.75" customHeight="1" x14ac:dyDescent="0.2">
      <c r="A18" s="13" t="s">
        <v>12</v>
      </c>
      <c r="B18" s="14">
        <v>1993</v>
      </c>
      <c r="C18" s="14">
        <v>12</v>
      </c>
      <c r="D18" s="14">
        <v>42</v>
      </c>
      <c r="E18" s="14">
        <v>77</v>
      </c>
      <c r="F18" s="14">
        <v>34</v>
      </c>
      <c r="G18" s="14">
        <v>-30</v>
      </c>
      <c r="H18" s="14">
        <v>43</v>
      </c>
      <c r="I18" s="14">
        <v>13</v>
      </c>
      <c r="J18" s="14">
        <v>1992</v>
      </c>
      <c r="K18" s="17">
        <v>2006</v>
      </c>
    </row>
    <row r="19" spans="1:11" ht="12.75" customHeight="1" x14ac:dyDescent="0.2">
      <c r="A19" s="13" t="s">
        <v>13</v>
      </c>
      <c r="B19" s="14">
        <v>6984</v>
      </c>
      <c r="C19" s="14">
        <v>65</v>
      </c>
      <c r="D19" s="14">
        <v>67</v>
      </c>
      <c r="E19" s="14">
        <v>750</v>
      </c>
      <c r="F19" s="14">
        <v>253</v>
      </c>
      <c r="G19" s="14">
        <v>-2</v>
      </c>
      <c r="H19" s="14">
        <v>497</v>
      </c>
      <c r="I19" s="14">
        <v>495</v>
      </c>
      <c r="J19" s="14">
        <v>7356</v>
      </c>
      <c r="K19" s="17">
        <v>7479</v>
      </c>
    </row>
    <row r="20" spans="1:11" ht="12.75" customHeight="1" x14ac:dyDescent="0.2">
      <c r="A20" s="13" t="s">
        <v>14</v>
      </c>
      <c r="B20" s="14">
        <v>373</v>
      </c>
      <c r="C20" s="14">
        <v>3</v>
      </c>
      <c r="D20" s="14">
        <v>3</v>
      </c>
      <c r="E20" s="14">
        <v>29</v>
      </c>
      <c r="F20" s="14">
        <v>7</v>
      </c>
      <c r="G20" s="14" t="s">
        <v>72</v>
      </c>
      <c r="H20" s="14">
        <v>22</v>
      </c>
      <c r="I20" s="14">
        <v>22</v>
      </c>
      <c r="J20" s="14">
        <v>388</v>
      </c>
      <c r="K20" s="17">
        <v>395</v>
      </c>
    </row>
    <row r="21" spans="1:11" ht="12.75" customHeight="1" x14ac:dyDescent="0.2">
      <c r="A21" s="13" t="s">
        <v>15</v>
      </c>
      <c r="B21" s="14">
        <v>3796</v>
      </c>
      <c r="C21" s="14">
        <v>34</v>
      </c>
      <c r="D21" s="14">
        <v>43</v>
      </c>
      <c r="E21" s="14">
        <v>230</v>
      </c>
      <c r="F21" s="14">
        <v>125</v>
      </c>
      <c r="G21" s="14">
        <v>-9</v>
      </c>
      <c r="H21" s="14">
        <v>105</v>
      </c>
      <c r="I21" s="14">
        <v>96</v>
      </c>
      <c r="J21" s="14">
        <v>3869</v>
      </c>
      <c r="K21" s="17">
        <v>3892</v>
      </c>
    </row>
    <row r="22" spans="1:11" ht="12.75" customHeight="1" x14ac:dyDescent="0.2">
      <c r="A22" s="13" t="s">
        <v>16</v>
      </c>
      <c r="B22" s="14">
        <v>3758</v>
      </c>
      <c r="C22" s="14">
        <v>43</v>
      </c>
      <c r="D22" s="14">
        <v>42</v>
      </c>
      <c r="E22" s="14">
        <v>161</v>
      </c>
      <c r="F22" s="14">
        <v>87</v>
      </c>
      <c r="G22" s="14">
        <v>1</v>
      </c>
      <c r="H22" s="14">
        <v>74</v>
      </c>
      <c r="I22" s="14">
        <v>75</v>
      </c>
      <c r="J22" s="14">
        <v>3827</v>
      </c>
      <c r="K22" s="17">
        <v>3833</v>
      </c>
    </row>
    <row r="23" spans="1:11" ht="12.75" customHeight="1" x14ac:dyDescent="0.2">
      <c r="A23" s="13" t="s">
        <v>17</v>
      </c>
      <c r="B23" s="14">
        <v>2549</v>
      </c>
      <c r="C23" s="14">
        <v>32</v>
      </c>
      <c r="D23" s="14">
        <v>26</v>
      </c>
      <c r="E23" s="14">
        <v>150</v>
      </c>
      <c r="F23" s="14">
        <v>136</v>
      </c>
      <c r="G23" s="14">
        <v>6</v>
      </c>
      <c r="H23" s="14">
        <v>14</v>
      </c>
      <c r="I23" s="14">
        <v>20</v>
      </c>
      <c r="J23" s="14">
        <v>2585</v>
      </c>
      <c r="K23" s="17">
        <v>2569</v>
      </c>
    </row>
    <row r="24" spans="1:11" ht="18" customHeight="1" x14ac:dyDescent="0.2">
      <c r="A24" s="10" t="s">
        <v>73</v>
      </c>
      <c r="B24" s="11">
        <v>57733</v>
      </c>
      <c r="C24" s="11">
        <v>543</v>
      </c>
      <c r="D24" s="11">
        <v>694</v>
      </c>
      <c r="E24" s="11">
        <v>2133</v>
      </c>
      <c r="F24" s="11">
        <v>1461</v>
      </c>
      <c r="G24" s="11">
        <v>-151</v>
      </c>
      <c r="H24" s="11">
        <v>672</v>
      </c>
      <c r="I24" s="11">
        <v>521</v>
      </c>
      <c r="J24" s="12">
        <v>58275</v>
      </c>
      <c r="K24" s="12">
        <v>58254</v>
      </c>
    </row>
    <row r="25" spans="1:11" ht="12.75" customHeight="1" x14ac:dyDescent="0.2">
      <c r="A25" s="13" t="s">
        <v>19</v>
      </c>
      <c r="B25" s="14">
        <v>3439</v>
      </c>
      <c r="C25" s="14">
        <v>37</v>
      </c>
      <c r="D25" s="14">
        <v>38</v>
      </c>
      <c r="E25" s="14">
        <v>315</v>
      </c>
      <c r="F25" s="14">
        <v>164</v>
      </c>
      <c r="G25" s="14">
        <v>-1</v>
      </c>
      <c r="H25" s="14">
        <v>151</v>
      </c>
      <c r="I25" s="14">
        <v>150</v>
      </c>
      <c r="J25" s="14">
        <v>3561</v>
      </c>
      <c r="K25" s="17">
        <v>3589</v>
      </c>
    </row>
    <row r="26" spans="1:11" ht="12.75" customHeight="1" x14ac:dyDescent="0.2">
      <c r="A26" s="13" t="s">
        <v>20</v>
      </c>
      <c r="B26" s="14">
        <v>7142</v>
      </c>
      <c r="C26" s="14">
        <v>70</v>
      </c>
      <c r="D26" s="14">
        <v>93</v>
      </c>
      <c r="E26" s="14">
        <v>208</v>
      </c>
      <c r="F26" s="14">
        <v>150</v>
      </c>
      <c r="G26" s="14">
        <v>-23</v>
      </c>
      <c r="H26" s="14">
        <v>58</v>
      </c>
      <c r="I26" s="14">
        <v>35</v>
      </c>
      <c r="J26" s="14">
        <v>7191</v>
      </c>
      <c r="K26" s="17">
        <v>7177</v>
      </c>
    </row>
    <row r="27" spans="1:11" ht="12.75" customHeight="1" x14ac:dyDescent="0.2">
      <c r="A27" s="13" t="s">
        <v>21</v>
      </c>
      <c r="B27" s="14">
        <v>739</v>
      </c>
      <c r="C27" s="14">
        <v>3</v>
      </c>
      <c r="D27" s="14">
        <v>6</v>
      </c>
      <c r="E27" s="14">
        <v>17</v>
      </c>
      <c r="F27" s="14">
        <v>20</v>
      </c>
      <c r="G27" s="14">
        <v>-3</v>
      </c>
      <c r="H27" s="14">
        <v>-3</v>
      </c>
      <c r="I27" s="14">
        <v>-6</v>
      </c>
      <c r="J27" s="14">
        <v>729</v>
      </c>
      <c r="K27" s="17">
        <v>733</v>
      </c>
    </row>
    <row r="28" spans="1:11" ht="12.75" customHeight="1" x14ac:dyDescent="0.2">
      <c r="A28" s="13" t="s">
        <v>18</v>
      </c>
      <c r="B28" s="14">
        <v>20774</v>
      </c>
      <c r="C28" s="14">
        <v>192</v>
      </c>
      <c r="D28" s="14">
        <v>234</v>
      </c>
      <c r="E28" s="14">
        <v>631</v>
      </c>
      <c r="F28" s="14">
        <v>535</v>
      </c>
      <c r="G28" s="14">
        <v>-42</v>
      </c>
      <c r="H28" s="14">
        <v>96</v>
      </c>
      <c r="I28" s="14">
        <v>54</v>
      </c>
      <c r="J28" s="14">
        <v>20906</v>
      </c>
      <c r="K28" s="17">
        <v>20828</v>
      </c>
    </row>
    <row r="29" spans="1:11" ht="12.75" customHeight="1" x14ac:dyDescent="0.2">
      <c r="A29" s="13" t="s">
        <v>22</v>
      </c>
      <c r="B29" s="14">
        <v>2237</v>
      </c>
      <c r="C29" s="14">
        <v>20</v>
      </c>
      <c r="D29" s="14">
        <v>18</v>
      </c>
      <c r="E29" s="14">
        <v>67</v>
      </c>
      <c r="F29" s="14">
        <v>52</v>
      </c>
      <c r="G29" s="14">
        <v>2</v>
      </c>
      <c r="H29" s="14">
        <v>15</v>
      </c>
      <c r="I29" s="14">
        <v>17</v>
      </c>
      <c r="J29" s="14">
        <v>2242</v>
      </c>
      <c r="K29" s="17">
        <v>2254</v>
      </c>
    </row>
    <row r="30" spans="1:11" ht="12.75" customHeight="1" x14ac:dyDescent="0.2">
      <c r="A30" s="13" t="s">
        <v>23</v>
      </c>
      <c r="B30" s="14">
        <v>1780</v>
      </c>
      <c r="C30" s="14">
        <v>13</v>
      </c>
      <c r="D30" s="14">
        <v>21</v>
      </c>
      <c r="E30" s="14">
        <v>56</v>
      </c>
      <c r="F30" s="14">
        <v>39</v>
      </c>
      <c r="G30" s="14">
        <v>-8</v>
      </c>
      <c r="H30" s="14">
        <v>17</v>
      </c>
      <c r="I30" s="14">
        <v>9</v>
      </c>
      <c r="J30" s="14">
        <v>1795</v>
      </c>
      <c r="K30" s="17">
        <v>1789</v>
      </c>
    </row>
    <row r="31" spans="1:11" ht="12.75" customHeight="1" x14ac:dyDescent="0.2">
      <c r="A31" s="13" t="s">
        <v>24</v>
      </c>
      <c r="B31" s="14">
        <v>3192</v>
      </c>
      <c r="C31" s="14">
        <v>37</v>
      </c>
      <c r="D31" s="14">
        <v>41</v>
      </c>
      <c r="E31" s="14">
        <v>82</v>
      </c>
      <c r="F31" s="14">
        <v>56</v>
      </c>
      <c r="G31" s="14">
        <v>-4</v>
      </c>
      <c r="H31" s="14">
        <v>26</v>
      </c>
      <c r="I31" s="14">
        <v>22</v>
      </c>
      <c r="J31" s="14">
        <v>3202</v>
      </c>
      <c r="K31" s="17">
        <v>3214</v>
      </c>
    </row>
    <row r="32" spans="1:11" ht="12.75" customHeight="1" x14ac:dyDescent="0.2">
      <c r="A32" s="13" t="s">
        <v>25</v>
      </c>
      <c r="B32" s="14">
        <v>2214</v>
      </c>
      <c r="C32" s="14">
        <v>24</v>
      </c>
      <c r="D32" s="14">
        <v>34</v>
      </c>
      <c r="E32" s="14">
        <v>98</v>
      </c>
      <c r="F32" s="14">
        <v>50</v>
      </c>
      <c r="G32" s="14">
        <v>-10</v>
      </c>
      <c r="H32" s="14">
        <v>48</v>
      </c>
      <c r="I32" s="14">
        <v>38</v>
      </c>
      <c r="J32" s="14">
        <v>2234</v>
      </c>
      <c r="K32" s="17">
        <v>2252</v>
      </c>
    </row>
    <row r="33" spans="1:11" ht="12.75" customHeight="1" x14ac:dyDescent="0.2">
      <c r="A33" s="13" t="s">
        <v>26</v>
      </c>
      <c r="B33" s="14">
        <v>2282</v>
      </c>
      <c r="C33" s="14">
        <v>10</v>
      </c>
      <c r="D33" s="14">
        <v>32</v>
      </c>
      <c r="E33" s="14">
        <v>51</v>
      </c>
      <c r="F33" s="14">
        <v>62</v>
      </c>
      <c r="G33" s="14">
        <v>-22</v>
      </c>
      <c r="H33" s="14">
        <v>-11</v>
      </c>
      <c r="I33" s="14">
        <v>-33</v>
      </c>
      <c r="J33" s="14">
        <v>2269</v>
      </c>
      <c r="K33" s="17">
        <v>2249</v>
      </c>
    </row>
    <row r="34" spans="1:11" ht="12.75" customHeight="1" x14ac:dyDescent="0.2">
      <c r="A34" s="13" t="s">
        <v>27</v>
      </c>
      <c r="B34" s="14">
        <v>870</v>
      </c>
      <c r="C34" s="14">
        <v>5</v>
      </c>
      <c r="D34" s="14">
        <v>5</v>
      </c>
      <c r="E34" s="14">
        <v>40</v>
      </c>
      <c r="F34" s="14">
        <v>34</v>
      </c>
      <c r="G34" s="14" t="s">
        <v>72</v>
      </c>
      <c r="H34" s="14">
        <v>6</v>
      </c>
      <c r="I34" s="14">
        <v>6</v>
      </c>
      <c r="J34" s="14">
        <v>873</v>
      </c>
      <c r="K34" s="17">
        <v>876</v>
      </c>
    </row>
    <row r="35" spans="1:11" ht="12.75" customHeight="1" x14ac:dyDescent="0.2">
      <c r="A35" s="13" t="s">
        <v>28</v>
      </c>
      <c r="B35" s="14">
        <v>1445</v>
      </c>
      <c r="C35" s="14">
        <v>14</v>
      </c>
      <c r="D35" s="14">
        <v>17</v>
      </c>
      <c r="E35" s="14">
        <v>44</v>
      </c>
      <c r="F35" s="14">
        <v>42</v>
      </c>
      <c r="G35" s="14">
        <v>-3</v>
      </c>
      <c r="H35" s="14">
        <v>2</v>
      </c>
      <c r="I35" s="14">
        <v>-1</v>
      </c>
      <c r="J35" s="14">
        <v>1438</v>
      </c>
      <c r="K35" s="17">
        <v>1444</v>
      </c>
    </row>
    <row r="36" spans="1:11" ht="12.75" customHeight="1" x14ac:dyDescent="0.2">
      <c r="A36" s="13" t="s">
        <v>29</v>
      </c>
      <c r="B36" s="14">
        <v>3527</v>
      </c>
      <c r="C36" s="14">
        <v>39</v>
      </c>
      <c r="D36" s="14">
        <v>50</v>
      </c>
      <c r="E36" s="14">
        <v>168</v>
      </c>
      <c r="F36" s="14">
        <v>77</v>
      </c>
      <c r="G36" s="14">
        <v>-11</v>
      </c>
      <c r="H36" s="14">
        <v>91</v>
      </c>
      <c r="I36" s="14">
        <v>80</v>
      </c>
      <c r="J36" s="14">
        <v>3603</v>
      </c>
      <c r="K36" s="17">
        <v>3607</v>
      </c>
    </row>
    <row r="37" spans="1:11" ht="12.75" customHeight="1" x14ac:dyDescent="0.2">
      <c r="A37" s="13" t="s">
        <v>30</v>
      </c>
      <c r="B37" s="14">
        <v>8092</v>
      </c>
      <c r="C37" s="14">
        <v>79</v>
      </c>
      <c r="D37" s="14">
        <v>105</v>
      </c>
      <c r="E37" s="14">
        <v>356</v>
      </c>
      <c r="F37" s="14">
        <v>180</v>
      </c>
      <c r="G37" s="14">
        <v>-26</v>
      </c>
      <c r="H37" s="14">
        <v>176</v>
      </c>
      <c r="I37" s="14">
        <v>150</v>
      </c>
      <c r="J37" s="14">
        <v>8232</v>
      </c>
      <c r="K37" s="17">
        <v>8242</v>
      </c>
    </row>
    <row r="38" spans="1:11" ht="18" customHeight="1" x14ac:dyDescent="0.2">
      <c r="A38" s="10" t="s">
        <v>74</v>
      </c>
      <c r="B38" s="11">
        <v>45351</v>
      </c>
      <c r="C38" s="11">
        <v>462</v>
      </c>
      <c r="D38" s="11">
        <v>566</v>
      </c>
      <c r="E38" s="11">
        <v>2456</v>
      </c>
      <c r="F38" s="11">
        <v>1175</v>
      </c>
      <c r="G38" s="11">
        <v>-104</v>
      </c>
      <c r="H38" s="11">
        <v>1281</v>
      </c>
      <c r="I38" s="11">
        <v>1177</v>
      </c>
      <c r="J38" s="12">
        <v>46416</v>
      </c>
      <c r="K38" s="12">
        <v>46528</v>
      </c>
    </row>
    <row r="39" spans="1:11" ht="12.75" customHeight="1" x14ac:dyDescent="0.2">
      <c r="A39" s="13" t="s">
        <v>32</v>
      </c>
      <c r="B39" s="14">
        <v>8033</v>
      </c>
      <c r="C39" s="15">
        <v>81</v>
      </c>
      <c r="D39" s="15">
        <v>115</v>
      </c>
      <c r="E39" s="15">
        <v>252</v>
      </c>
      <c r="F39" s="15">
        <v>162</v>
      </c>
      <c r="G39" s="15">
        <v>-34</v>
      </c>
      <c r="H39" s="15">
        <v>90</v>
      </c>
      <c r="I39" s="15">
        <v>56</v>
      </c>
      <c r="J39" s="15">
        <v>8091</v>
      </c>
      <c r="K39" s="16">
        <v>8089</v>
      </c>
    </row>
    <row r="40" spans="1:11" ht="12.75" customHeight="1" x14ac:dyDescent="0.2">
      <c r="A40" s="13" t="s">
        <v>33</v>
      </c>
      <c r="B40" s="14">
        <v>1222</v>
      </c>
      <c r="C40" s="15">
        <v>16</v>
      </c>
      <c r="D40" s="15">
        <v>11</v>
      </c>
      <c r="E40" s="15">
        <v>47</v>
      </c>
      <c r="F40" s="15">
        <v>18</v>
      </c>
      <c r="G40" s="15">
        <v>5</v>
      </c>
      <c r="H40" s="15">
        <v>29</v>
      </c>
      <c r="I40" s="15">
        <v>34</v>
      </c>
      <c r="J40" s="15">
        <v>1253</v>
      </c>
      <c r="K40" s="16">
        <v>1256</v>
      </c>
    </row>
    <row r="41" spans="1:11" ht="12.75" customHeight="1" x14ac:dyDescent="0.2">
      <c r="A41" s="13" t="s">
        <v>34</v>
      </c>
      <c r="B41" s="14">
        <v>1595</v>
      </c>
      <c r="C41" s="15">
        <v>14</v>
      </c>
      <c r="D41" s="15">
        <v>20</v>
      </c>
      <c r="E41" s="15">
        <v>119</v>
      </c>
      <c r="F41" s="15">
        <v>68</v>
      </c>
      <c r="G41" s="15">
        <v>-6</v>
      </c>
      <c r="H41" s="18">
        <v>51</v>
      </c>
      <c r="I41" s="15">
        <v>45</v>
      </c>
      <c r="J41" s="15">
        <v>1634</v>
      </c>
      <c r="K41" s="16">
        <v>1640</v>
      </c>
    </row>
    <row r="42" spans="1:11" ht="12.75" customHeight="1" x14ac:dyDescent="0.2">
      <c r="A42" s="13" t="s">
        <v>31</v>
      </c>
      <c r="B42" s="14">
        <v>29814</v>
      </c>
      <c r="C42" s="15">
        <v>311</v>
      </c>
      <c r="D42" s="15">
        <v>357</v>
      </c>
      <c r="E42" s="15">
        <v>1771</v>
      </c>
      <c r="F42" s="15">
        <v>797</v>
      </c>
      <c r="G42" s="15">
        <v>-46</v>
      </c>
      <c r="H42" s="15">
        <v>974</v>
      </c>
      <c r="I42" s="15">
        <v>928</v>
      </c>
      <c r="J42" s="15">
        <v>30639</v>
      </c>
      <c r="K42" s="16">
        <v>30742</v>
      </c>
    </row>
    <row r="43" spans="1:11" ht="12.75" customHeight="1" x14ac:dyDescent="0.2">
      <c r="A43" s="13" t="s">
        <v>35</v>
      </c>
      <c r="B43" s="14">
        <v>4687</v>
      </c>
      <c r="C43" s="15">
        <v>40</v>
      </c>
      <c r="D43" s="15">
        <v>63</v>
      </c>
      <c r="E43" s="15">
        <v>267</v>
      </c>
      <c r="F43" s="15">
        <v>130</v>
      </c>
      <c r="G43" s="15">
        <v>-23</v>
      </c>
      <c r="H43" s="18">
        <v>137</v>
      </c>
      <c r="I43" s="15">
        <v>114</v>
      </c>
      <c r="J43" s="15">
        <v>4799</v>
      </c>
      <c r="K43" s="16">
        <v>4801</v>
      </c>
    </row>
    <row r="44" spans="1:11" ht="18" customHeight="1" x14ac:dyDescent="0.2">
      <c r="A44" s="10" t="s">
        <v>75</v>
      </c>
      <c r="B44" s="11">
        <v>27197</v>
      </c>
      <c r="C44" s="11">
        <v>260</v>
      </c>
      <c r="D44" s="11">
        <v>300</v>
      </c>
      <c r="E44" s="11">
        <v>1502</v>
      </c>
      <c r="F44" s="11">
        <v>670</v>
      </c>
      <c r="G44" s="11">
        <v>-40</v>
      </c>
      <c r="H44" s="11">
        <v>832</v>
      </c>
      <c r="I44" s="11">
        <v>792</v>
      </c>
      <c r="J44" s="12">
        <v>27871</v>
      </c>
      <c r="K44" s="12">
        <v>27989</v>
      </c>
    </row>
    <row r="45" spans="1:11" ht="12.75" customHeight="1" x14ac:dyDescent="0.2">
      <c r="A45" s="13" t="s">
        <v>37</v>
      </c>
      <c r="B45" s="14">
        <v>1412</v>
      </c>
      <c r="C45" s="15">
        <v>10</v>
      </c>
      <c r="D45" s="15">
        <v>11</v>
      </c>
      <c r="E45" s="15">
        <v>58</v>
      </c>
      <c r="F45" s="15">
        <v>38</v>
      </c>
      <c r="G45" s="15">
        <v>-1</v>
      </c>
      <c r="H45" s="15">
        <v>20</v>
      </c>
      <c r="I45" s="15">
        <v>19</v>
      </c>
      <c r="J45" s="15">
        <v>1432</v>
      </c>
      <c r="K45" s="16">
        <v>1431</v>
      </c>
    </row>
    <row r="46" spans="1:11" ht="12.75" customHeight="1" x14ac:dyDescent="0.2">
      <c r="A46" s="13" t="s">
        <v>38</v>
      </c>
      <c r="B46" s="14">
        <v>2527</v>
      </c>
      <c r="C46" s="15">
        <v>23</v>
      </c>
      <c r="D46" s="15">
        <v>39</v>
      </c>
      <c r="E46" s="15">
        <v>72</v>
      </c>
      <c r="F46" s="15">
        <v>71</v>
      </c>
      <c r="G46" s="15">
        <v>-16</v>
      </c>
      <c r="H46" s="15">
        <v>1</v>
      </c>
      <c r="I46" s="15">
        <v>-15</v>
      </c>
      <c r="J46" s="15">
        <v>2540</v>
      </c>
      <c r="K46" s="16">
        <v>2512</v>
      </c>
    </row>
    <row r="47" spans="1:11" ht="12.75" customHeight="1" x14ac:dyDescent="0.2">
      <c r="A47" s="13" t="s">
        <v>36</v>
      </c>
      <c r="B47" s="14">
        <v>10588</v>
      </c>
      <c r="C47" s="15">
        <v>97</v>
      </c>
      <c r="D47" s="15">
        <v>116</v>
      </c>
      <c r="E47" s="15">
        <v>899</v>
      </c>
      <c r="F47" s="15">
        <v>257</v>
      </c>
      <c r="G47" s="15">
        <v>-19</v>
      </c>
      <c r="H47" s="15">
        <v>642</v>
      </c>
      <c r="I47" s="15">
        <v>623</v>
      </c>
      <c r="J47" s="15">
        <v>11099</v>
      </c>
      <c r="K47" s="16">
        <v>11211</v>
      </c>
    </row>
    <row r="48" spans="1:11" ht="12.75" customHeight="1" x14ac:dyDescent="0.2">
      <c r="A48" s="13" t="s">
        <v>39</v>
      </c>
      <c r="B48" s="14">
        <v>7255</v>
      </c>
      <c r="C48" s="15">
        <v>69</v>
      </c>
      <c r="D48" s="15">
        <v>86</v>
      </c>
      <c r="E48" s="15">
        <v>280</v>
      </c>
      <c r="F48" s="15">
        <v>171</v>
      </c>
      <c r="G48" s="15">
        <v>-17</v>
      </c>
      <c r="H48" s="15">
        <v>109</v>
      </c>
      <c r="I48" s="15">
        <v>92</v>
      </c>
      <c r="J48" s="15">
        <v>7362</v>
      </c>
      <c r="K48" s="16">
        <v>7347</v>
      </c>
    </row>
    <row r="49" spans="1:11" ht="12.75" customHeight="1" x14ac:dyDescent="0.2">
      <c r="A49" s="13" t="s">
        <v>40</v>
      </c>
      <c r="B49" s="14">
        <v>1703</v>
      </c>
      <c r="C49" s="15">
        <v>15</v>
      </c>
      <c r="D49" s="15">
        <v>17</v>
      </c>
      <c r="E49" s="15">
        <v>70</v>
      </c>
      <c r="F49" s="15">
        <v>38</v>
      </c>
      <c r="G49" s="15">
        <v>-2</v>
      </c>
      <c r="H49" s="18">
        <v>32</v>
      </c>
      <c r="I49" s="15">
        <v>30</v>
      </c>
      <c r="J49" s="15">
        <v>1722</v>
      </c>
      <c r="K49" s="16">
        <v>1733</v>
      </c>
    </row>
    <row r="50" spans="1:11" ht="12.75" customHeight="1" x14ac:dyDescent="0.2">
      <c r="A50" s="13" t="s">
        <v>41</v>
      </c>
      <c r="B50" s="14">
        <v>3712</v>
      </c>
      <c r="C50" s="15">
        <v>46</v>
      </c>
      <c r="D50" s="15">
        <v>31</v>
      </c>
      <c r="E50" s="15">
        <v>123</v>
      </c>
      <c r="F50" s="15">
        <v>95</v>
      </c>
      <c r="G50" s="15">
        <v>15</v>
      </c>
      <c r="H50" s="18">
        <v>28</v>
      </c>
      <c r="I50" s="15">
        <v>43</v>
      </c>
      <c r="J50" s="15">
        <v>3716</v>
      </c>
      <c r="K50" s="16">
        <v>3755</v>
      </c>
    </row>
    <row r="51" spans="1:11" ht="18" customHeight="1" x14ac:dyDescent="0.2">
      <c r="A51" s="10" t="s">
        <v>76</v>
      </c>
      <c r="B51" s="11">
        <v>42241</v>
      </c>
      <c r="C51" s="11">
        <v>363</v>
      </c>
      <c r="D51" s="11">
        <v>545</v>
      </c>
      <c r="E51" s="11">
        <v>2494</v>
      </c>
      <c r="F51" s="11">
        <v>985</v>
      </c>
      <c r="G51" s="11">
        <v>-182</v>
      </c>
      <c r="H51" s="11">
        <v>1509</v>
      </c>
      <c r="I51" s="11">
        <v>1327</v>
      </c>
      <c r="J51" s="12">
        <v>43361</v>
      </c>
      <c r="K51" s="12">
        <v>43568</v>
      </c>
    </row>
    <row r="52" spans="1:11" ht="12.75" customHeight="1" x14ac:dyDescent="0.2">
      <c r="A52" s="13" t="s">
        <v>43</v>
      </c>
      <c r="B52" s="14">
        <v>1621</v>
      </c>
      <c r="C52" s="15">
        <v>15</v>
      </c>
      <c r="D52" s="15">
        <v>23</v>
      </c>
      <c r="E52" s="15">
        <v>98</v>
      </c>
      <c r="F52" s="15">
        <v>26</v>
      </c>
      <c r="G52" s="15">
        <v>-8</v>
      </c>
      <c r="H52" s="15">
        <v>72</v>
      </c>
      <c r="I52" s="15">
        <v>64</v>
      </c>
      <c r="J52" s="15">
        <v>1671</v>
      </c>
      <c r="K52" s="16">
        <v>1685</v>
      </c>
    </row>
    <row r="53" spans="1:11" ht="12.75" customHeight="1" x14ac:dyDescent="0.2">
      <c r="A53" s="13" t="s">
        <v>44</v>
      </c>
      <c r="B53" s="14">
        <v>974</v>
      </c>
      <c r="C53" s="15">
        <v>9</v>
      </c>
      <c r="D53" s="15">
        <v>12</v>
      </c>
      <c r="E53" s="15">
        <v>51</v>
      </c>
      <c r="F53" s="15">
        <v>30</v>
      </c>
      <c r="G53" s="15">
        <v>-3</v>
      </c>
      <c r="H53" s="15">
        <v>21</v>
      </c>
      <c r="I53" s="15">
        <v>18</v>
      </c>
      <c r="J53" s="15">
        <v>991</v>
      </c>
      <c r="K53" s="16">
        <v>992</v>
      </c>
    </row>
    <row r="54" spans="1:11" ht="12.75" customHeight="1" x14ac:dyDescent="0.2">
      <c r="A54" s="13" t="s">
        <v>45</v>
      </c>
      <c r="B54" s="14">
        <v>6371</v>
      </c>
      <c r="C54" s="15">
        <v>47</v>
      </c>
      <c r="D54" s="15">
        <v>104</v>
      </c>
      <c r="E54" s="15">
        <v>433</v>
      </c>
      <c r="F54" s="15">
        <v>147</v>
      </c>
      <c r="G54" s="15">
        <v>-57</v>
      </c>
      <c r="H54" s="15">
        <v>286</v>
      </c>
      <c r="I54" s="15">
        <v>229</v>
      </c>
      <c r="J54" s="15">
        <v>6561</v>
      </c>
      <c r="K54" s="16">
        <v>6600</v>
      </c>
    </row>
    <row r="55" spans="1:11" ht="12.75" customHeight="1" x14ac:dyDescent="0.2">
      <c r="A55" s="13" t="s">
        <v>46</v>
      </c>
      <c r="B55" s="14">
        <v>1261</v>
      </c>
      <c r="C55" s="15">
        <v>18</v>
      </c>
      <c r="D55" s="15">
        <v>10</v>
      </c>
      <c r="E55" s="15">
        <v>55</v>
      </c>
      <c r="F55" s="15">
        <v>26</v>
      </c>
      <c r="G55" s="15">
        <v>8</v>
      </c>
      <c r="H55" s="15">
        <v>29</v>
      </c>
      <c r="I55" s="18">
        <v>37</v>
      </c>
      <c r="J55" s="15">
        <v>1281</v>
      </c>
      <c r="K55" s="16">
        <v>1298</v>
      </c>
    </row>
    <row r="56" spans="1:11" ht="12.75" customHeight="1" x14ac:dyDescent="0.2">
      <c r="A56" s="13" t="s">
        <v>42</v>
      </c>
      <c r="B56" s="14">
        <v>22214</v>
      </c>
      <c r="C56" s="15">
        <v>191</v>
      </c>
      <c r="D56" s="15">
        <v>277</v>
      </c>
      <c r="E56" s="15">
        <v>916</v>
      </c>
      <c r="F56" s="15">
        <v>461</v>
      </c>
      <c r="G56" s="15">
        <v>-86</v>
      </c>
      <c r="H56" s="15">
        <v>455</v>
      </c>
      <c r="I56" s="15">
        <v>369</v>
      </c>
      <c r="J56" s="15">
        <v>22580</v>
      </c>
      <c r="K56" s="16">
        <v>22583</v>
      </c>
    </row>
    <row r="57" spans="1:11" ht="12.75" customHeight="1" x14ac:dyDescent="0.2">
      <c r="A57" s="13" t="s">
        <v>47</v>
      </c>
      <c r="B57" s="14">
        <v>6848</v>
      </c>
      <c r="C57" s="15">
        <v>61</v>
      </c>
      <c r="D57" s="15">
        <v>83</v>
      </c>
      <c r="E57" s="15">
        <v>848</v>
      </c>
      <c r="F57" s="15">
        <v>228</v>
      </c>
      <c r="G57" s="15">
        <v>-22</v>
      </c>
      <c r="H57" s="15">
        <v>620</v>
      </c>
      <c r="I57" s="15">
        <v>598</v>
      </c>
      <c r="J57" s="15">
        <v>7304</v>
      </c>
      <c r="K57" s="16">
        <v>7446</v>
      </c>
    </row>
    <row r="58" spans="1:11" ht="12.75" customHeight="1" x14ac:dyDescent="0.2">
      <c r="A58" s="13" t="s">
        <v>48</v>
      </c>
      <c r="B58" s="14">
        <v>2952</v>
      </c>
      <c r="C58" s="15">
        <v>22</v>
      </c>
      <c r="D58" s="15">
        <v>36</v>
      </c>
      <c r="E58" s="15">
        <v>93</v>
      </c>
      <c r="F58" s="15">
        <v>67</v>
      </c>
      <c r="G58" s="15">
        <v>-14</v>
      </c>
      <c r="H58" s="15">
        <v>26</v>
      </c>
      <c r="I58" s="15">
        <v>12</v>
      </c>
      <c r="J58" s="15">
        <v>2973</v>
      </c>
      <c r="K58" s="16">
        <v>2964</v>
      </c>
    </row>
    <row r="59" spans="1:11" ht="18" customHeight="1" x14ac:dyDescent="0.2">
      <c r="A59" s="10" t="s">
        <v>77</v>
      </c>
      <c r="B59" s="11">
        <v>69953</v>
      </c>
      <c r="C59" s="11">
        <v>595</v>
      </c>
      <c r="D59" s="11">
        <v>825</v>
      </c>
      <c r="E59" s="11">
        <v>3825</v>
      </c>
      <c r="F59" s="11">
        <v>1823</v>
      </c>
      <c r="G59" s="11">
        <v>-230</v>
      </c>
      <c r="H59" s="11">
        <v>2002</v>
      </c>
      <c r="I59" s="11">
        <v>1772</v>
      </c>
      <c r="J59" s="12">
        <v>71421</v>
      </c>
      <c r="K59" s="12">
        <v>71725</v>
      </c>
    </row>
    <row r="60" spans="1:11" ht="12.75" customHeight="1" x14ac:dyDescent="0.2">
      <c r="A60" s="13" t="s">
        <v>50</v>
      </c>
      <c r="B60" s="14">
        <v>4876</v>
      </c>
      <c r="C60" s="15">
        <v>30</v>
      </c>
      <c r="D60" s="15">
        <v>81</v>
      </c>
      <c r="E60" s="15">
        <v>190</v>
      </c>
      <c r="F60" s="15">
        <v>133</v>
      </c>
      <c r="G60" s="15">
        <v>-51</v>
      </c>
      <c r="H60" s="15">
        <v>57</v>
      </c>
      <c r="I60" s="15">
        <v>6</v>
      </c>
      <c r="J60" s="15">
        <v>4890</v>
      </c>
      <c r="K60" s="16">
        <v>4882</v>
      </c>
    </row>
    <row r="61" spans="1:11" ht="12.75" customHeight="1" x14ac:dyDescent="0.2">
      <c r="A61" s="13" t="s">
        <v>51</v>
      </c>
      <c r="B61" s="18">
        <v>2459</v>
      </c>
      <c r="C61" s="18">
        <v>27</v>
      </c>
      <c r="D61" s="18">
        <v>31</v>
      </c>
      <c r="E61" s="18">
        <v>119</v>
      </c>
      <c r="F61" s="18">
        <v>38</v>
      </c>
      <c r="G61" s="15">
        <v>-4</v>
      </c>
      <c r="H61" s="15">
        <v>81</v>
      </c>
      <c r="I61" s="18">
        <v>77</v>
      </c>
      <c r="J61" s="15">
        <v>2513</v>
      </c>
      <c r="K61" s="16">
        <v>2536</v>
      </c>
    </row>
    <row r="62" spans="1:11" ht="12.75" customHeight="1" x14ac:dyDescent="0.2">
      <c r="A62" s="13" t="s">
        <v>52</v>
      </c>
      <c r="B62" s="18">
        <v>2077</v>
      </c>
      <c r="C62" s="18">
        <v>24</v>
      </c>
      <c r="D62" s="18">
        <v>12</v>
      </c>
      <c r="E62" s="18">
        <v>55</v>
      </c>
      <c r="F62" s="18">
        <v>16</v>
      </c>
      <c r="G62" s="15">
        <v>12</v>
      </c>
      <c r="H62" s="15">
        <v>39</v>
      </c>
      <c r="I62" s="18">
        <v>51</v>
      </c>
      <c r="J62" s="15">
        <v>2113</v>
      </c>
      <c r="K62" s="16">
        <v>2128</v>
      </c>
    </row>
    <row r="63" spans="1:11" ht="12.75" customHeight="1" x14ac:dyDescent="0.2">
      <c r="A63" s="13" t="s">
        <v>53</v>
      </c>
      <c r="B63" s="18">
        <v>2670</v>
      </c>
      <c r="C63" s="18">
        <v>31</v>
      </c>
      <c r="D63" s="18">
        <v>23</v>
      </c>
      <c r="E63" s="18">
        <v>86</v>
      </c>
      <c r="F63" s="18">
        <v>67</v>
      </c>
      <c r="G63" s="15">
        <v>8</v>
      </c>
      <c r="H63" s="15">
        <v>19</v>
      </c>
      <c r="I63" s="18">
        <v>27</v>
      </c>
      <c r="J63" s="15">
        <v>2700</v>
      </c>
      <c r="K63" s="16">
        <v>2697</v>
      </c>
    </row>
    <row r="64" spans="1:11" ht="12.75" customHeight="1" x14ac:dyDescent="0.2">
      <c r="A64" s="13" t="s">
        <v>54</v>
      </c>
      <c r="B64" s="18">
        <v>4296</v>
      </c>
      <c r="C64" s="18">
        <v>31</v>
      </c>
      <c r="D64" s="18">
        <v>42</v>
      </c>
      <c r="E64" s="18">
        <v>445</v>
      </c>
      <c r="F64" s="18">
        <v>169</v>
      </c>
      <c r="G64" s="15">
        <v>-11</v>
      </c>
      <c r="H64" s="15">
        <v>276</v>
      </c>
      <c r="I64" s="18">
        <v>265</v>
      </c>
      <c r="J64" s="15">
        <v>4511</v>
      </c>
      <c r="K64" s="16">
        <v>4561</v>
      </c>
    </row>
    <row r="65" spans="1:11" ht="12.75" customHeight="1" x14ac:dyDescent="0.2">
      <c r="A65" s="13" t="s">
        <v>55</v>
      </c>
      <c r="B65" s="18">
        <v>7018</v>
      </c>
      <c r="C65" s="18">
        <v>55</v>
      </c>
      <c r="D65" s="18">
        <v>96</v>
      </c>
      <c r="E65" s="18">
        <v>379</v>
      </c>
      <c r="F65" s="18">
        <v>190</v>
      </c>
      <c r="G65" s="15">
        <v>-41</v>
      </c>
      <c r="H65" s="15">
        <v>189</v>
      </c>
      <c r="I65" s="18">
        <v>148</v>
      </c>
      <c r="J65" s="15">
        <v>7179</v>
      </c>
      <c r="K65" s="16">
        <v>7166</v>
      </c>
    </row>
    <row r="66" spans="1:11" ht="12.75" customHeight="1" x14ac:dyDescent="0.2">
      <c r="A66" s="13" t="s">
        <v>56</v>
      </c>
      <c r="B66" s="18">
        <v>6830</v>
      </c>
      <c r="C66" s="18">
        <v>58</v>
      </c>
      <c r="D66" s="18">
        <v>105</v>
      </c>
      <c r="E66" s="18">
        <v>353</v>
      </c>
      <c r="F66" s="18">
        <v>170</v>
      </c>
      <c r="G66" s="15">
        <v>-47</v>
      </c>
      <c r="H66" s="15">
        <v>183</v>
      </c>
      <c r="I66" s="18">
        <v>136</v>
      </c>
      <c r="J66" s="15">
        <v>6913</v>
      </c>
      <c r="K66" s="16">
        <v>6966</v>
      </c>
    </row>
    <row r="67" spans="1:11" ht="12.75" customHeight="1" x14ac:dyDescent="0.2">
      <c r="A67" s="13" t="s">
        <v>49</v>
      </c>
      <c r="B67" s="18">
        <v>33410</v>
      </c>
      <c r="C67" s="18">
        <v>297</v>
      </c>
      <c r="D67" s="18">
        <v>343</v>
      </c>
      <c r="E67" s="18">
        <v>1848</v>
      </c>
      <c r="F67" s="18">
        <v>911</v>
      </c>
      <c r="G67" s="15">
        <v>-46</v>
      </c>
      <c r="H67" s="15">
        <v>937</v>
      </c>
      <c r="I67" s="18">
        <v>891</v>
      </c>
      <c r="J67" s="15">
        <v>34148</v>
      </c>
      <c r="K67" s="16">
        <v>34301</v>
      </c>
    </row>
    <row r="68" spans="1:11" ht="12.75" customHeight="1" x14ac:dyDescent="0.2">
      <c r="A68" s="13" t="s">
        <v>57</v>
      </c>
      <c r="B68" s="18">
        <v>6317</v>
      </c>
      <c r="C68" s="18">
        <v>42</v>
      </c>
      <c r="D68" s="18">
        <v>92</v>
      </c>
      <c r="E68" s="18">
        <v>350</v>
      </c>
      <c r="F68" s="18">
        <v>129</v>
      </c>
      <c r="G68" s="18">
        <v>-50</v>
      </c>
      <c r="H68" s="15">
        <v>221</v>
      </c>
      <c r="I68" s="18">
        <v>171</v>
      </c>
      <c r="J68" s="15">
        <v>6454</v>
      </c>
      <c r="K68" s="16">
        <v>6488</v>
      </c>
    </row>
    <row r="69" spans="1:11" ht="12.75" customHeight="1" x14ac:dyDescent="0.2"/>
  </sheetData>
  <mergeCells count="9">
    <mergeCell ref="K3:K4"/>
    <mergeCell ref="J3:J4"/>
    <mergeCell ref="A3:A4"/>
    <mergeCell ref="B3:B4"/>
    <mergeCell ref="C3:C4"/>
    <mergeCell ref="D3:D4"/>
    <mergeCell ref="E3:E4"/>
    <mergeCell ref="F3:F4"/>
    <mergeCell ref="G3:I3"/>
  </mergeCells>
  <conditionalFormatting sqref="G9">
    <cfRule type="cellIs" dxfId="2" priority="3" stopIfTrue="1" operator="equal">
      <formula>0</formula>
    </cfRule>
  </conditionalFormatting>
  <conditionalFormatting sqref="G9">
    <cfRule type="cellIs" dxfId="1" priority="2" stopIfTrue="1" operator="equal">
      <formula>0</formula>
    </cfRule>
  </conditionalFormatting>
  <conditionalFormatting sqref="G9">
    <cfRule type="cellIs" dxfId="0" priority="1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89" fitToHeight="0" orientation="portrait" r:id="rId1"/>
  <headerFooter alignWithMargins="0">
    <oddFooter>&amp;C&amp;"Arial,Obyčejné"&amp;8Věkové složení a pohyb obyvatelstva v Jihočeském kraji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130060230502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Dolejšová Petra</dc:creator>
  <cp:lastModifiedBy>Dolejšová Petra</cp:lastModifiedBy>
  <cp:lastPrinted>2023-05-31T08:24:06Z</cp:lastPrinted>
  <dcterms:created xsi:type="dcterms:W3CDTF">2023-05-31T06:12:04Z</dcterms:created>
  <dcterms:modified xsi:type="dcterms:W3CDTF">2023-06-01T07:24:48Z</dcterms:modified>
</cp:coreProperties>
</file>