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chazka6465\Documents\Časové řady\Časové_Řady\Senát\Moje_2022\"/>
    </mc:Choice>
  </mc:AlternateContent>
  <bookViews>
    <workbookView xWindow="14505" yWindow="-15" windowWidth="14340" windowHeight="12795"/>
  </bookViews>
  <sheets>
    <sheet name="Tabulka " sheetId="1" r:id="rId1"/>
    <sheet name="Graf " sheetId="2" r:id="rId2"/>
  </sheets>
  <definedNames>
    <definedName name="_xlnm.Print_Area" localSheetId="1">'Graf '!$A$1:$AN$64</definedName>
    <definedName name="_xlnm.Print_Area" localSheetId="0">'Tabulka '!$A$1:$AC$33</definedName>
  </definedNames>
  <calcPr calcId="162913"/>
</workbook>
</file>

<file path=xl/sharedStrings.xml><?xml version="1.0" encoding="utf-8"?>
<sst xmlns="http://schemas.openxmlformats.org/spreadsheetml/2006/main" count="146" uniqueCount="67">
  <si>
    <t>ČSSD</t>
  </si>
  <si>
    <t>KSČM</t>
  </si>
  <si>
    <t>ODS</t>
  </si>
  <si>
    <t xml:space="preserve">KDU-ČSL </t>
  </si>
  <si>
    <t>ODA</t>
  </si>
  <si>
    <t>Ostatní**)</t>
  </si>
  <si>
    <t>1998 1.kolo</t>
  </si>
  <si>
    <t>1998 2.kolo</t>
  </si>
  <si>
    <t>2000 1.kolo</t>
  </si>
  <si>
    <t>2000 2.kolo</t>
  </si>
  <si>
    <t>2002 1.kolo</t>
  </si>
  <si>
    <t>2002 2.kolo</t>
  </si>
  <si>
    <t>2004 1.kolo</t>
  </si>
  <si>
    <t>2004 2.kolo</t>
  </si>
  <si>
    <t>2006 2.kolo</t>
  </si>
  <si>
    <t>2008 1.kolo</t>
  </si>
  <si>
    <t>2008 2.kolo</t>
  </si>
  <si>
    <t>2006 1.kolo</t>
  </si>
  <si>
    <t>2010 1.kolo</t>
  </si>
  <si>
    <t>2010 2.kolo</t>
  </si>
  <si>
    <t>2012 1.kolo</t>
  </si>
  <si>
    <t>2012 2.kolo</t>
  </si>
  <si>
    <t>2014 1.kolo</t>
  </si>
  <si>
    <t>2014 2.kolo</t>
  </si>
  <si>
    <t>2016 1.kolo</t>
  </si>
  <si>
    <t>2016 2.kolo</t>
  </si>
  <si>
    <t>STAN</t>
  </si>
  <si>
    <t>US, US-DEU</t>
  </si>
  <si>
    <t>1996 - Demokratická unie</t>
  </si>
  <si>
    <t>1998 - Demokratická unie</t>
  </si>
  <si>
    <t>2002 - NEZÁVISLÍ, Sdružení nezávislých, HNHRM, Volba pro město, Cesta Změny, Liberální reformní strana</t>
  </si>
  <si>
    <t>2004 - Strana zelených, NEZÁVISLÍ, SNK Sdružení nezávislých, Evropští demokraté, "Sebeobrana voličů", Koalice US-DEU, ODA</t>
  </si>
  <si>
    <t>2006 - Strana zelených, Strana pro otevřenou společnost, Volba pro město, Zelení</t>
  </si>
  <si>
    <t>2008 - SNK Evropští demokraté</t>
  </si>
  <si>
    <t>2010 - Severočeši.cz, Nestraníci, Věci veřejné, NEZÁVISLÍ</t>
  </si>
  <si>
    <t>2012 - Strana zelených, Ostravak, Koalice KDU-ČSL a NV, Koalice KDU-ČSL, SZ a Piráti, Koalice STAB a "HOPB"</t>
  </si>
  <si>
    <t>2014 - Starostové pro Liberecký kraj, Strana soukromníků České republiky, SPOZ, Koalice KDU-ČSL a SZ, Koalice ODS a KČ</t>
  </si>
  <si>
    <t>2016 - NEZÁVISLÍ, Severočeši.cz, Občané patrioti, OBČANÉ SPOLU - NEZÁVISLÍ, Koalice SZ a ČSSD, Koalice KDU-ČSL a SZ, Koalice KDU-ČSL a Nestraníci, Koalice KDU-ČSL, SZ, HPP 11 a Piráti, Koalice ODS, SNK ED, SsČR a STO, Koalice KDU-ČSL, Piráti, DPD a LES, Koalice STAN a SLK</t>
  </si>
  <si>
    <t>2018 1.kolo</t>
  </si>
  <si>
    <t>2018 2.kolo</t>
  </si>
  <si>
    <t>Volební strana</t>
  </si>
  <si>
    <t>-</t>
  </si>
  <si>
    <r>
      <t>1996</t>
    </r>
    <r>
      <rPr>
        <vertAlign val="superscript"/>
        <sz val="11"/>
        <rFont val="Arial CE"/>
        <family val="2"/>
        <charset val="238"/>
      </rPr>
      <t>*)</t>
    </r>
  </si>
  <si>
    <r>
      <t>1996</t>
    </r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1.kolo</t>
    </r>
  </si>
  <si>
    <r>
      <t>1996</t>
    </r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2.kolo</t>
    </r>
  </si>
  <si>
    <t>TOP 09+STAN</t>
  </si>
  <si>
    <t>*) v roce 1996 se konaly volby ve všech senátních obvodech (81)</t>
  </si>
  <si>
    <r>
      <rPr>
        <i/>
        <vertAlign val="superscript"/>
        <sz val="10"/>
        <rFont val="Arial CE"/>
        <charset val="238"/>
      </rPr>
      <t>**)</t>
    </r>
    <r>
      <rPr>
        <i/>
        <sz val="10"/>
        <rFont val="Arial CE"/>
        <charset val="238"/>
      </rPr>
      <t xml:space="preserve"> ostatní volební  strany:   </t>
    </r>
  </si>
  <si>
    <t>2018 - Česká pirátská strana, Ostravak, SENÁTOR 21, "Marek Hilšer do Senátu", Strana soukromníků České republiky, Koalice KDU-ČSL a NV, Koalice STAN a HOPB, Koalice ODS, STAN a STO, Koalice Zelení, ODS, STAN a TOP 09, Koalice ODS, STAN a TOP 09, Koalice Piráti a VIZE, Koalice KDU-ČSL, Zelení, STAN a TOP 09, Koalice Piráti a LES</t>
  </si>
  <si>
    <t xml:space="preserve">Ležatá čárka (-) v tabulce na místě čísla značí, že volební strana v daném roce neexistovala nebo nepodala přihlášku k registraci. </t>
  </si>
  <si>
    <t xml:space="preserve">**) ostatní volební  strany:   </t>
  </si>
  <si>
    <t>2020 - NEZÁVISLÍ, Starostové a osobnosti pro Moravu, Svobodní, Strana soukromníků České republiky, Česká pirátská strana, SENÁTOR 21, ZA OBČANY, Koalice ODS a KDU-ČSL, Koalice ODS a TOP 09, Koalice STAN a SLK, Koalice KDU-ČSL, ODS a TOP 09, Koalice ODS, STAN a TOP 09, Koalice TOP 09 a LES, Koalice KDU-ČSL a NMFM, Koalice Zelení, SEN 21 a Idealisté, Koalice KDU-ČSL, Zelení, PRAHA SOBĚ a SEN 21, Koalice ODS, TOP 09, KDU-ČSL, ADS a Monarchiste.cz, Koalice HDK, TOP 09, SEN 21, Zelení a LES, Koalice ČSSD, Zelení a Budoucnost, Koalice STAN, Piráti a TOP 09, Koalice ODS, TOP 09, KDU-ČSL a KAN</t>
  </si>
  <si>
    <t>2020 1.kolo</t>
  </si>
  <si>
    <t>2020 2.kolo</t>
  </si>
  <si>
    <t>Údaje jsou uvedeny na jedno desetinné místo bez zaokrouhlení.</t>
  </si>
  <si>
    <r>
      <rPr>
        <i/>
        <vertAlign val="superscript"/>
        <sz val="10"/>
        <rFont val="Arial CE"/>
        <charset val="238"/>
      </rPr>
      <t>*)</t>
    </r>
    <r>
      <rPr>
        <i/>
        <sz val="10"/>
        <rFont val="Arial CE"/>
        <charset val="238"/>
      </rPr>
      <t xml:space="preserve"> v roce 1996 se konaly volby ve všech senátních obvodech (81)</t>
    </r>
  </si>
  <si>
    <t>ANO</t>
  </si>
  <si>
    <t>2022 1.kolo</t>
  </si>
  <si>
    <t>2022 2.kolo</t>
  </si>
  <si>
    <t>Nezávislý kandidát</t>
  </si>
  <si>
    <t>2018 - Česká pirátská strana, Ostravak, SEN 21, "Marek Hilšer do Senátu", Strana soukromníků České republiky, Koalice KDU-ČSL a NV, Koalice STAN a HOPB, Koalice ODS, STAN a STO, Koalice Zelení, ODS, STAN a TOP 09, Koalice ODS, STAN a TOP 09, Koalice Piráti a VIZE, Koalice KDU-ČSL, Zelení, STAN a TOP 09, Koalice Piráti a LES</t>
  </si>
  <si>
    <t>2020 - NEZÁVISLÍ, Starostové a osobnosti pro Moravu, Svobodní, Strana soukromníků České republiky, Česká pirátská strana, SEN 21, ZA OBČANY, Koalice ODS a KDU-ČSL, Koalice ODS a TOP 09, Koalice STAN a SLK, Koalice KDU-ČSL, ODS a TOP 09, Koalice ODS, STAN a TOP 09, Koalice TOP 09 a LES, Koalice KDU-ČSL a NMFM, Koalice Zelení, SEN 21 a Idealisté,                  Koalice KDU-ČSL, Zelení, PRAHA SOBĚ a SEN 21, Koalice ODS, TOP 09, KDU-ČSL, ADS a Monarchiste.cz, Koalice HDK, TOP 09, SEN 21, Zelení a LES, Koalice ČSSD, Zelení a Budoucnost, Koalice STAN, Piráti a TOP 09, Koalice ODS, TOP 09, KDU-ČSL a KAN</t>
  </si>
  <si>
    <t>2014 - Starostové pro Liberecký kraj, Strana soukromníků České republiky, SPOZ, Koalice KDU-ČSL a Zelení, Koalice ODS a KČ</t>
  </si>
  <si>
    <t>2012 - Strana zelených, Ostravak, Koalice KDU-ČSL a NV, Koalice KDU-ČSL, Zelení a Piráti, Koalice STAB a "HOPB"</t>
  </si>
  <si>
    <t>2016 - NEZÁVISLÍ, Severočeši.cz, Občané patrioti, OBČANÉ SPOLU - NEZÁVISLÍ, Koalice Zelení a ČSSD, Koalice KDU-ČSL a Zelení, Koalice KDU-ČSL a Nestraníci, Koalice KDU-ČSL, Zelení, HPP 11 a Piráti, Koalice ODS, SNK ED, Soukromníci a STO, Koalice KDU-ČSL, Piráti, DPD a LES, Koalice STAN a SLK</t>
  </si>
  <si>
    <t>Podíl získaných platných hlasů pro volební strany, které alespoň v jednom volebním obvodě postoupily do druhého kola voleb do Senátu Parlamentu ČR (%)</t>
  </si>
  <si>
    <t xml:space="preserve">2022 - NEZÁVISLÍ, Spojení demokraté - Sdružení nezávislých, Starostové pro Liberecký kraj, JIHOČEŠI 2012, Svoboda a přímá demokracie (SPD), SEN 21, ProMOST, Koalice ČSSD a ANO, Koalice ČSSD, ODS, Vas a Fakt Brno, Koalice KDU-ČSL a SproK, Koalice KDU-ČSL a Nestraníci, Koalice KDU-ČSL, ODS a TOP 09, Koalice KDU-ČSL, ODS, STAN a TOP 09, Koalice KDU-ČSL, ODS, T2020 a TOP 09, Koalice LES a SEN 21, Koalice Zelení, HPP 11 a SEN 21, Koalice Zelení, STAN, LES a SEN 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</si>
</sst>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vertAlign val="superscript"/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1"/>
      <name val="Arial CE"/>
      <charset val="238"/>
    </font>
    <font>
      <vertAlign val="superscript"/>
      <sz val="11"/>
      <name val="Arial CE"/>
      <charset val="238"/>
    </font>
    <font>
      <i/>
      <sz val="11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i/>
      <sz val="10"/>
      <color rgb="FF000000"/>
      <name val="Arial CE"/>
      <charset val="238"/>
    </font>
    <font>
      <i/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2" fillId="0" borderId="5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7" xfId="0" applyFont="1" applyFill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9" fillId="0" borderId="0" xfId="0" applyFont="1"/>
    <xf numFmtId="164" fontId="2" fillId="0" borderId="2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/>
    <xf numFmtId="164" fontId="2" fillId="0" borderId="29" xfId="0" applyNumberFormat="1" applyFont="1" applyFill="1" applyBorder="1"/>
    <xf numFmtId="164" fontId="2" fillId="0" borderId="14" xfId="0" applyNumberFormat="1" applyFont="1" applyFill="1" applyBorder="1"/>
    <xf numFmtId="164" fontId="2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164" fontId="2" fillId="0" borderId="16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0" fontId="2" fillId="0" borderId="19" xfId="0" applyFont="1" applyBorder="1"/>
    <xf numFmtId="0" fontId="2" fillId="0" borderId="21" xfId="0" applyFont="1" applyBorder="1"/>
    <xf numFmtId="164" fontId="2" fillId="0" borderId="19" xfId="0" applyNumberFormat="1" applyFont="1" applyBorder="1"/>
    <xf numFmtId="0" fontId="7" fillId="0" borderId="0" xfId="0" applyFont="1"/>
    <xf numFmtId="0" fontId="2" fillId="0" borderId="32" xfId="0" applyFont="1" applyBorder="1" applyAlignment="1">
      <alignment horizontal="right"/>
    </xf>
    <xf numFmtId="164" fontId="2" fillId="0" borderId="33" xfId="0" applyNumberFormat="1" applyFont="1" applyFill="1" applyBorder="1"/>
    <xf numFmtId="164" fontId="2" fillId="0" borderId="16" xfId="0" applyNumberFormat="1" applyFont="1" applyFill="1" applyBorder="1"/>
    <xf numFmtId="164" fontId="2" fillId="0" borderId="34" xfId="0" applyNumberFormat="1" applyFont="1" applyFill="1" applyBorder="1"/>
    <xf numFmtId="164" fontId="2" fillId="0" borderId="15" xfId="0" applyNumberFormat="1" applyFont="1" applyFill="1" applyBorder="1"/>
    <xf numFmtId="0" fontId="2" fillId="0" borderId="14" xfId="0" applyFont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2" fillId="0" borderId="21" xfId="0" applyNumberFormat="1" applyFont="1" applyBorder="1"/>
    <xf numFmtId="164" fontId="8" fillId="0" borderId="1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164" fontId="2" fillId="0" borderId="38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164" fontId="2" fillId="0" borderId="17" xfId="0" applyNumberFormat="1" applyFont="1" applyFill="1" applyBorder="1"/>
    <xf numFmtId="164" fontId="2" fillId="0" borderId="43" xfId="0" applyNumberFormat="1" applyFont="1" applyFill="1" applyBorder="1"/>
    <xf numFmtId="164" fontId="2" fillId="0" borderId="18" xfId="0" applyNumberFormat="1" applyFont="1" applyFill="1" applyBorder="1"/>
    <xf numFmtId="164" fontId="2" fillId="0" borderId="19" xfId="0" applyNumberFormat="1" applyFont="1" applyFill="1" applyBorder="1"/>
    <xf numFmtId="164" fontId="2" fillId="0" borderId="30" xfId="0" applyNumberFormat="1" applyFont="1" applyFill="1" applyBorder="1"/>
    <xf numFmtId="164" fontId="2" fillId="0" borderId="21" xfId="0" applyNumberFormat="1" applyFont="1" applyFill="1" applyBorder="1"/>
    <xf numFmtId="164" fontId="2" fillId="0" borderId="4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0" fontId="2" fillId="0" borderId="43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8" xfId="0" applyNumberFormat="1" applyFont="1" applyBorder="1"/>
    <xf numFmtId="164" fontId="2" fillId="0" borderId="40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35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164" fontId="2" fillId="0" borderId="29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0" fontId="2" fillId="0" borderId="43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9" xfId="0" applyFont="1" applyFill="1" applyBorder="1"/>
    <xf numFmtId="0" fontId="2" fillId="0" borderId="21" xfId="0" applyFont="1" applyFill="1" applyBorder="1"/>
    <xf numFmtId="164" fontId="2" fillId="0" borderId="44" xfId="0" applyNumberFormat="1" applyFont="1" applyFill="1" applyBorder="1" applyAlignment="1">
      <alignment horizontal="right"/>
    </xf>
    <xf numFmtId="0" fontId="14" fillId="0" borderId="0" xfId="0" applyFont="1"/>
    <xf numFmtId="0" fontId="0" fillId="0" borderId="0" xfId="0" applyAlignment="1">
      <alignment vertical="top" wrapText="1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F73FF"/>
      <color rgb="FF80B200"/>
      <color rgb="FF00CCFF"/>
      <color rgb="FF7DF3C3"/>
      <color rgb="FFFF6600"/>
      <color rgb="FFA8BFD8"/>
      <color rgb="FFA4F0FA"/>
      <color rgb="FFAE40B6"/>
      <color rgb="FFE5BCB9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500" baseline="0"/>
              <a:t>Senát Parlamentu ČR - podíl získaných platných hlasů pro volební strany, které alespoň v jednom volebním obvodě postoupily do druhého kola voleb  </a:t>
            </a:r>
          </a:p>
        </c:rich>
      </c:tx>
      <c:layout>
        <c:manualLayout>
          <c:xMode val="edge"/>
          <c:yMode val="edge"/>
          <c:x val="0.25767443154765513"/>
          <c:y val="9.7737330493213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408428137444962E-2"/>
          <c:y val="5.9671007115993796E-2"/>
          <c:w val="0.96941378765698816"/>
          <c:h val="0.80110229079880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'Tabulka '!$A$4</c:f>
              <c:strCache>
                <c:ptCount val="1"/>
                <c:pt idx="0">
                  <c:v>KDU-ČSL 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'!$B$4:$AC$4</c:f>
              <c:numCache>
                <c:formatCode>0.0</c:formatCode>
                <c:ptCount val="28"/>
                <c:pt idx="0">
                  <c:v>9.9</c:v>
                </c:pt>
                <c:pt idx="1">
                  <c:v>10.7</c:v>
                </c:pt>
                <c:pt idx="2">
                  <c:v>12.3</c:v>
                </c:pt>
                <c:pt idx="3">
                  <c:v>13.6</c:v>
                </c:pt>
                <c:pt idx="4">
                  <c:v>14.1</c:v>
                </c:pt>
                <c:pt idx="5">
                  <c:v>24.4</c:v>
                </c:pt>
                <c:pt idx="6">
                  <c:v>8.8000000000000007</c:v>
                </c:pt>
                <c:pt idx="7">
                  <c:v>5.7</c:v>
                </c:pt>
                <c:pt idx="8">
                  <c:v>13.5</c:v>
                </c:pt>
                <c:pt idx="9">
                  <c:v>11.3</c:v>
                </c:pt>
                <c:pt idx="10">
                  <c:v>11.4</c:v>
                </c:pt>
                <c:pt idx="11">
                  <c:v>10.3</c:v>
                </c:pt>
                <c:pt idx="12">
                  <c:v>7.9</c:v>
                </c:pt>
                <c:pt idx="13">
                  <c:v>5.0999999999999996</c:v>
                </c:pt>
                <c:pt idx="14">
                  <c:v>7.5</c:v>
                </c:pt>
                <c:pt idx="15">
                  <c:v>6.3</c:v>
                </c:pt>
                <c:pt idx="16">
                  <c:v>6.9</c:v>
                </c:pt>
                <c:pt idx="17">
                  <c:v>2.9</c:v>
                </c:pt>
                <c:pt idx="18">
                  <c:v>8.1999999999999993</c:v>
                </c:pt>
                <c:pt idx="19">
                  <c:v>16.2</c:v>
                </c:pt>
                <c:pt idx="20">
                  <c:v>7.5</c:v>
                </c:pt>
                <c:pt idx="21">
                  <c:v>16.5</c:v>
                </c:pt>
                <c:pt idx="22" formatCode="General">
                  <c:v>8.4</c:v>
                </c:pt>
                <c:pt idx="23">
                  <c:v>6.7</c:v>
                </c:pt>
                <c:pt idx="24" formatCode="General">
                  <c:v>5.9</c:v>
                </c:pt>
                <c:pt idx="25">
                  <c:v>9.5</c:v>
                </c:pt>
                <c:pt idx="26" formatCode="General">
                  <c:v>2.5</c:v>
                </c:pt>
                <c:pt idx="27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9-4870-8E59-E33A0D6B27E4}"/>
            </c:ext>
          </c:extLst>
        </c:ser>
        <c:ser>
          <c:idx val="1"/>
          <c:order val="1"/>
          <c:tx>
            <c:strRef>
              <c:f>'Tabulka '!$A$5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6600">
                <a:alpha val="77647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'!$B$5:$AC$5</c:f>
              <c:numCache>
                <c:formatCode>0.0</c:formatCode>
                <c:ptCount val="28"/>
                <c:pt idx="0">
                  <c:v>20.2</c:v>
                </c:pt>
                <c:pt idx="1">
                  <c:v>31.8</c:v>
                </c:pt>
                <c:pt idx="2">
                  <c:v>21.7</c:v>
                </c:pt>
                <c:pt idx="3">
                  <c:v>22.6</c:v>
                </c:pt>
                <c:pt idx="4">
                  <c:v>17.600000000000001</c:v>
                </c:pt>
                <c:pt idx="5">
                  <c:v>9.4</c:v>
                </c:pt>
                <c:pt idx="6">
                  <c:v>18.3</c:v>
                </c:pt>
                <c:pt idx="7">
                  <c:v>27.2</c:v>
                </c:pt>
                <c:pt idx="8">
                  <c:v>12.4</c:v>
                </c:pt>
                <c:pt idx="9">
                  <c:v>5.2</c:v>
                </c:pt>
                <c:pt idx="10">
                  <c:v>19.2</c:v>
                </c:pt>
                <c:pt idx="11">
                  <c:v>20.9</c:v>
                </c:pt>
                <c:pt idx="12">
                  <c:v>33.200000000000003</c:v>
                </c:pt>
                <c:pt idx="13">
                  <c:v>55.9</c:v>
                </c:pt>
                <c:pt idx="14">
                  <c:v>25.2</c:v>
                </c:pt>
                <c:pt idx="15">
                  <c:v>44</c:v>
                </c:pt>
                <c:pt idx="16">
                  <c:v>22.7</c:v>
                </c:pt>
                <c:pt idx="17">
                  <c:v>40.200000000000003</c:v>
                </c:pt>
                <c:pt idx="18">
                  <c:v>22</c:v>
                </c:pt>
                <c:pt idx="19">
                  <c:v>34.9</c:v>
                </c:pt>
                <c:pt idx="20">
                  <c:v>14</c:v>
                </c:pt>
                <c:pt idx="21">
                  <c:v>11.8</c:v>
                </c:pt>
                <c:pt idx="22" formatCode="General">
                  <c:v>9.1999999999999993</c:v>
                </c:pt>
                <c:pt idx="23" formatCode="General">
                  <c:v>8.1</c:v>
                </c:pt>
                <c:pt idx="24" formatCode="General">
                  <c:v>6.3</c:v>
                </c:pt>
                <c:pt idx="25" formatCode="General">
                  <c:v>2.4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9-4870-8E59-E33A0D6B27E4}"/>
            </c:ext>
          </c:extLst>
        </c:ser>
        <c:ser>
          <c:idx val="2"/>
          <c:order val="2"/>
          <c:tx>
            <c:strRef>
              <c:f>'Tabulka '!$A$6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'!$B$6:$AC$6</c:f>
              <c:numCache>
                <c:formatCode>0.0</c:formatCode>
                <c:ptCount val="28"/>
                <c:pt idx="0">
                  <c:v>14.2</c:v>
                </c:pt>
                <c:pt idx="1">
                  <c:v>1.9</c:v>
                </c:pt>
                <c:pt idx="2">
                  <c:v>16.5</c:v>
                </c:pt>
                <c:pt idx="3">
                  <c:v>5.7</c:v>
                </c:pt>
                <c:pt idx="4">
                  <c:v>17.7</c:v>
                </c:pt>
                <c:pt idx="5">
                  <c:v>13</c:v>
                </c:pt>
                <c:pt idx="6">
                  <c:v>16.5</c:v>
                </c:pt>
                <c:pt idx="7">
                  <c:v>6.9</c:v>
                </c:pt>
                <c:pt idx="8">
                  <c:v>17.3</c:v>
                </c:pt>
                <c:pt idx="9">
                  <c:v>13.6</c:v>
                </c:pt>
                <c:pt idx="10">
                  <c:v>12.6</c:v>
                </c:pt>
                <c:pt idx="11">
                  <c:v>4.5</c:v>
                </c:pt>
                <c:pt idx="12">
                  <c:v>14</c:v>
                </c:pt>
                <c:pt idx="13">
                  <c:v>2.54</c:v>
                </c:pt>
                <c:pt idx="14">
                  <c:v>0</c:v>
                </c:pt>
                <c:pt idx="15">
                  <c:v>0</c:v>
                </c:pt>
                <c:pt idx="16">
                  <c:v>17.399999999999999</c:v>
                </c:pt>
                <c:pt idx="17">
                  <c:v>15.4</c:v>
                </c:pt>
                <c:pt idx="18">
                  <c:v>0</c:v>
                </c:pt>
                <c:pt idx="19">
                  <c:v>0</c:v>
                </c:pt>
                <c:pt idx="20">
                  <c:v>9.5</c:v>
                </c:pt>
                <c:pt idx="21">
                  <c:v>1.3</c:v>
                </c:pt>
                <c:pt idx="22" formatCode="General">
                  <c:v>7.3</c:v>
                </c:pt>
                <c:pt idx="23" formatCode="General">
                  <c:v>0.8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9-4870-8E59-E33A0D6B27E4}"/>
            </c:ext>
          </c:extLst>
        </c:ser>
        <c:ser>
          <c:idx val="3"/>
          <c:order val="3"/>
          <c:tx>
            <c:strRef>
              <c:f>'Tabulka '!$A$7</c:f>
              <c:strCache>
                <c:ptCount val="1"/>
                <c:pt idx="0">
                  <c:v>ODS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'!$B$7:$AC$7</c:f>
              <c:numCache>
                <c:formatCode>0.0</c:formatCode>
                <c:ptCount val="28"/>
                <c:pt idx="0">
                  <c:v>36.4</c:v>
                </c:pt>
                <c:pt idx="1">
                  <c:v>49.1</c:v>
                </c:pt>
                <c:pt idx="2">
                  <c:v>27.6</c:v>
                </c:pt>
                <c:pt idx="3">
                  <c:v>39.1</c:v>
                </c:pt>
                <c:pt idx="4">
                  <c:v>23.6</c:v>
                </c:pt>
                <c:pt idx="5">
                  <c:v>29.4</c:v>
                </c:pt>
                <c:pt idx="6">
                  <c:v>24.8</c:v>
                </c:pt>
                <c:pt idx="7">
                  <c:v>34.6</c:v>
                </c:pt>
                <c:pt idx="8">
                  <c:v>33.200000000000003</c:v>
                </c:pt>
                <c:pt idx="9">
                  <c:v>53.8</c:v>
                </c:pt>
                <c:pt idx="10">
                  <c:v>33.299999999999997</c:v>
                </c:pt>
                <c:pt idx="11">
                  <c:v>50.3</c:v>
                </c:pt>
                <c:pt idx="12">
                  <c:v>24.1</c:v>
                </c:pt>
                <c:pt idx="13">
                  <c:v>32.4</c:v>
                </c:pt>
                <c:pt idx="14">
                  <c:v>23.2</c:v>
                </c:pt>
                <c:pt idx="15">
                  <c:v>33.1</c:v>
                </c:pt>
                <c:pt idx="16">
                  <c:v>17.2</c:v>
                </c:pt>
                <c:pt idx="17">
                  <c:v>22.9</c:v>
                </c:pt>
                <c:pt idx="18">
                  <c:v>10.7</c:v>
                </c:pt>
                <c:pt idx="19">
                  <c:v>9.3000000000000007</c:v>
                </c:pt>
                <c:pt idx="20">
                  <c:v>9.4</c:v>
                </c:pt>
                <c:pt idx="21">
                  <c:v>8.1</c:v>
                </c:pt>
                <c:pt idx="22" formatCode="General">
                  <c:v>14.3</c:v>
                </c:pt>
                <c:pt idx="23" formatCode="General">
                  <c:v>24.6</c:v>
                </c:pt>
                <c:pt idx="24" formatCode="General">
                  <c:v>8.3000000000000007</c:v>
                </c:pt>
                <c:pt idx="25" formatCode="General">
                  <c:v>7.3</c:v>
                </c:pt>
                <c:pt idx="26">
                  <c:v>4</c:v>
                </c:pt>
                <c:pt idx="27" formatCode="General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9-4870-8E59-E33A0D6B27E4}"/>
            </c:ext>
          </c:extLst>
        </c:ser>
        <c:ser>
          <c:idx val="4"/>
          <c:order val="4"/>
          <c:tx>
            <c:strRef>
              <c:f>'Tabulka '!$A$8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rgbClr val="00206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'!$B$8:$AC$8</c:f>
              <c:numCache>
                <c:formatCode>0.0</c:formatCode>
                <c:ptCount val="28"/>
                <c:pt idx="0">
                  <c:v>8</c:v>
                </c:pt>
                <c:pt idx="1">
                  <c:v>5.0999999999999996</c:v>
                </c:pt>
                <c:pt idx="2">
                  <c:v>10.199999999999999</c:v>
                </c:pt>
                <c:pt idx="3">
                  <c:v>11.6</c:v>
                </c:pt>
                <c:pt idx="4">
                  <c:v>1.6</c:v>
                </c:pt>
                <c:pt idx="5">
                  <c:v>1.9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69-4870-8E59-E33A0D6B27E4}"/>
            </c:ext>
          </c:extLst>
        </c:ser>
        <c:ser>
          <c:idx val="5"/>
          <c:order val="5"/>
          <c:tx>
            <c:strRef>
              <c:f>'Tabulka '!$A$9</c:f>
              <c:strCache>
                <c:ptCount val="1"/>
                <c:pt idx="0">
                  <c:v>US, US-DEU</c:v>
                </c:pt>
              </c:strCache>
            </c:strRef>
          </c:tx>
          <c:spPr>
            <a:solidFill>
              <a:srgbClr val="7DF3C3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'!$B$9:$AC$9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3.7</c:v>
                </c:pt>
                <c:pt idx="4">
                  <c:v>11.6</c:v>
                </c:pt>
                <c:pt idx="5">
                  <c:v>17.600000000000001</c:v>
                </c:pt>
                <c:pt idx="6">
                  <c:v>7.3</c:v>
                </c:pt>
                <c:pt idx="7">
                  <c:v>4.4000000000000004</c:v>
                </c:pt>
                <c:pt idx="8">
                  <c:v>2.1</c:v>
                </c:pt>
                <c:pt idx="9">
                  <c:v>1.8</c:v>
                </c:pt>
                <c:pt idx="10">
                  <c:v>1.7</c:v>
                </c:pt>
                <c:pt idx="11">
                  <c:v>1.2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9-4870-8E59-E33A0D6B27E4}"/>
            </c:ext>
          </c:extLst>
        </c:ser>
        <c:ser>
          <c:idx val="6"/>
          <c:order val="6"/>
          <c:tx>
            <c:strRef>
              <c:f>'Tabulka '!$A$10</c:f>
              <c:strCache>
                <c:ptCount val="1"/>
                <c:pt idx="0">
                  <c:v>Nezávislý kandidát</c:v>
                </c:pt>
              </c:strCache>
            </c:strRef>
          </c:tx>
          <c:spPr>
            <a:solidFill>
              <a:srgbClr val="A8BFD8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'!$B$10:$AC$10</c:f>
              <c:numCache>
                <c:formatCode>0.0</c:formatCode>
                <c:ptCount val="28"/>
                <c:pt idx="0">
                  <c:v>4.2</c:v>
                </c:pt>
                <c:pt idx="1">
                  <c:v>0.5</c:v>
                </c:pt>
                <c:pt idx="2">
                  <c:v>4</c:v>
                </c:pt>
                <c:pt idx="3">
                  <c:v>1.4</c:v>
                </c:pt>
                <c:pt idx="4">
                  <c:v>8.6999999999999993</c:v>
                </c:pt>
                <c:pt idx="5">
                  <c:v>4.0999999999999996</c:v>
                </c:pt>
                <c:pt idx="6">
                  <c:v>4.5</c:v>
                </c:pt>
                <c:pt idx="7">
                  <c:v>4.4000000000000004</c:v>
                </c:pt>
                <c:pt idx="8">
                  <c:v>0</c:v>
                </c:pt>
                <c:pt idx="9">
                  <c:v>0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1.4</c:v>
                </c:pt>
                <c:pt idx="13">
                  <c:v>0.9</c:v>
                </c:pt>
                <c:pt idx="14">
                  <c:v>0</c:v>
                </c:pt>
                <c:pt idx="15">
                  <c:v>0</c:v>
                </c:pt>
                <c:pt idx="16">
                  <c:v>5.5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0.6</c:v>
                </c:pt>
                <c:pt idx="21">
                  <c:v>1.4</c:v>
                </c:pt>
                <c:pt idx="22" formatCode="General">
                  <c:v>8.6999999999999993</c:v>
                </c:pt>
                <c:pt idx="23" formatCode="General">
                  <c:v>8.6</c:v>
                </c:pt>
                <c:pt idx="24">
                  <c:v>0</c:v>
                </c:pt>
                <c:pt idx="25">
                  <c:v>0</c:v>
                </c:pt>
                <c:pt idx="26">
                  <c:v>2.2000000000000002</c:v>
                </c:pt>
                <c:pt idx="2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9-4870-8E59-E33A0D6B27E4}"/>
            </c:ext>
          </c:extLst>
        </c:ser>
        <c:ser>
          <c:idx val="8"/>
          <c:order val="7"/>
          <c:tx>
            <c:strRef>
              <c:f>'Tabulka '!$A$11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00CCFF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'!$B$11:$AC$11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17.5</c:v>
                </c:pt>
                <c:pt idx="19">
                  <c:v>15.1</c:v>
                </c:pt>
                <c:pt idx="20">
                  <c:v>17.100000000000001</c:v>
                </c:pt>
                <c:pt idx="21">
                  <c:v>21.7</c:v>
                </c:pt>
                <c:pt idx="22" formatCode="General">
                  <c:v>13.5</c:v>
                </c:pt>
                <c:pt idx="23" formatCode="General">
                  <c:v>13.7</c:v>
                </c:pt>
                <c:pt idx="24" formatCode="General">
                  <c:v>11.5</c:v>
                </c:pt>
                <c:pt idx="25" formatCode="General">
                  <c:v>8.6999999999999993</c:v>
                </c:pt>
                <c:pt idx="26" formatCode="General">
                  <c:v>20.7</c:v>
                </c:pt>
                <c:pt idx="27" formatCode="General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69-4870-8E59-E33A0D6B27E4}"/>
            </c:ext>
          </c:extLst>
        </c:ser>
        <c:ser>
          <c:idx val="9"/>
          <c:order val="8"/>
          <c:tx>
            <c:strRef>
              <c:f>'Tabulka '!$A$12</c:f>
              <c:strCache>
                <c:ptCount val="1"/>
                <c:pt idx="0">
                  <c:v>TOP 09+STAN</c:v>
                </c:pt>
              </c:strCache>
            </c:strRef>
          </c:tx>
          <c:spPr>
            <a:solidFill>
              <a:srgbClr val="DF73FF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'!$B$12:$AC$12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9.4</c:v>
                </c:pt>
                <c:pt idx="15">
                  <c:v>7.5</c:v>
                </c:pt>
                <c:pt idx="16">
                  <c:v>6.5</c:v>
                </c:pt>
                <c:pt idx="17">
                  <c:v>1.9</c:v>
                </c:pt>
                <c:pt idx="18">
                  <c:v>8.4</c:v>
                </c:pt>
                <c:pt idx="19">
                  <c:v>6.4</c:v>
                </c:pt>
                <c:pt idx="20">
                  <c:v>5.4</c:v>
                </c:pt>
                <c:pt idx="21">
                  <c:v>7.2</c:v>
                </c:pt>
                <c:pt idx="22">
                  <c:v>0.6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69-4870-8E59-E33A0D6B27E4}"/>
            </c:ext>
          </c:extLst>
        </c:ser>
        <c:ser>
          <c:idx val="10"/>
          <c:order val="9"/>
          <c:tx>
            <c:strRef>
              <c:f>'Tabulka '!$A$13</c:f>
              <c:strCache>
                <c:ptCount val="1"/>
                <c:pt idx="0">
                  <c:v>STAN</c:v>
                </c:pt>
              </c:strCache>
            </c:strRef>
          </c:tx>
          <c:spPr>
            <a:solidFill>
              <a:srgbClr val="80B200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'!$B$13:$AC$13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</c:v>
                </c:pt>
                <c:pt idx="11">
                  <c:v>1.5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1.5</c:v>
                </c:pt>
                <c:pt idx="19">
                  <c:v>2.2999999999999998</c:v>
                </c:pt>
                <c:pt idx="20">
                  <c:v>4.9000000000000004</c:v>
                </c:pt>
                <c:pt idx="21">
                  <c:v>5.9</c:v>
                </c:pt>
                <c:pt idx="22" formatCode="General">
                  <c:v>2.7</c:v>
                </c:pt>
                <c:pt idx="23" formatCode="General">
                  <c:v>7.3</c:v>
                </c:pt>
                <c:pt idx="24" formatCode="General">
                  <c:v>9.6999999999999993</c:v>
                </c:pt>
                <c:pt idx="25" formatCode="General">
                  <c:v>19.100000000000001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69-4870-8E59-E33A0D6B27E4}"/>
            </c:ext>
          </c:extLst>
        </c:ser>
        <c:ser>
          <c:idx val="7"/>
          <c:order val="10"/>
          <c:tx>
            <c:strRef>
              <c:f>'Tabulka '!$A$14</c:f>
              <c:strCache>
                <c:ptCount val="1"/>
                <c:pt idx="0">
                  <c:v>Ostatní**)</c:v>
                </c:pt>
              </c:strCache>
            </c:strRef>
          </c:tx>
          <c:spPr>
            <a:solidFill>
              <a:srgbClr val="7F7F7F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'!$B$3:$AC$3</c:f>
              <c:strCache>
                <c:ptCount val="28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  <c:pt idx="26">
                  <c:v>2022 1.kolo</c:v>
                </c:pt>
                <c:pt idx="27">
                  <c:v>2022 2.kolo</c:v>
                </c:pt>
              </c:strCache>
            </c:strRef>
          </c:cat>
          <c:val>
            <c:numRef>
              <c:f>'Tabulka '!$B$14:$AC$14</c:f>
              <c:numCache>
                <c:formatCode>0.0</c:formatCode>
                <c:ptCount val="28"/>
                <c:pt idx="0">
                  <c:v>0.8</c:v>
                </c:pt>
                <c:pt idx="1">
                  <c:v>0.6</c:v>
                </c:pt>
                <c:pt idx="2">
                  <c:v>2</c:v>
                </c:pt>
                <c:pt idx="3">
                  <c:v>2.1</c:v>
                </c:pt>
                <c:pt idx="4">
                  <c:v>0</c:v>
                </c:pt>
                <c:pt idx="5">
                  <c:v>0</c:v>
                </c:pt>
                <c:pt idx="6">
                  <c:v>14.4</c:v>
                </c:pt>
                <c:pt idx="7">
                  <c:v>16.600000000000001</c:v>
                </c:pt>
                <c:pt idx="8">
                  <c:v>12.9</c:v>
                </c:pt>
                <c:pt idx="9">
                  <c:v>14.1</c:v>
                </c:pt>
                <c:pt idx="10">
                  <c:v>7.4</c:v>
                </c:pt>
                <c:pt idx="11">
                  <c:v>6.8</c:v>
                </c:pt>
                <c:pt idx="12">
                  <c:v>3.8</c:v>
                </c:pt>
                <c:pt idx="13">
                  <c:v>3</c:v>
                </c:pt>
                <c:pt idx="14">
                  <c:v>8.4</c:v>
                </c:pt>
                <c:pt idx="15">
                  <c:v>8.9</c:v>
                </c:pt>
                <c:pt idx="16">
                  <c:v>4.3</c:v>
                </c:pt>
                <c:pt idx="17">
                  <c:v>10.4</c:v>
                </c:pt>
                <c:pt idx="18">
                  <c:v>8.3000000000000007</c:v>
                </c:pt>
                <c:pt idx="19">
                  <c:v>15.5</c:v>
                </c:pt>
                <c:pt idx="20">
                  <c:v>12.8</c:v>
                </c:pt>
                <c:pt idx="21">
                  <c:v>25.7</c:v>
                </c:pt>
                <c:pt idx="22" formatCode="General">
                  <c:v>19.100000000000001</c:v>
                </c:pt>
                <c:pt idx="23" formatCode="General">
                  <c:v>27.8</c:v>
                </c:pt>
                <c:pt idx="24" formatCode="General">
                  <c:v>33.799999999999997</c:v>
                </c:pt>
                <c:pt idx="25" formatCode="General">
                  <c:v>52.8</c:v>
                </c:pt>
                <c:pt idx="26" formatCode="General">
                  <c:v>45.7</c:v>
                </c:pt>
                <c:pt idx="27" formatCode="General">
                  <c:v>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69-4870-8E59-E33A0D6B2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81598720"/>
        <c:axId val="81617664"/>
      </c:barChart>
      <c:catAx>
        <c:axId val="81598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200" baseline="0"/>
                  <a:t>Rok a kolo voleb</a:t>
                </a:r>
              </a:p>
            </c:rich>
          </c:tx>
          <c:layout>
            <c:manualLayout>
              <c:xMode val="edge"/>
              <c:yMode val="edge"/>
              <c:x val="0.45506781474110242"/>
              <c:y val="0.904276703569632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6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766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2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4.0280450186258318E-3"/>
              <c:y val="0.4765324247188794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59872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0670130099266179E-2"/>
          <c:y val="0.94793065197305459"/>
          <c:w val="0.93921116359931622"/>
          <c:h val="4.418534631279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221454</xdr:colOff>
      <xdr:row>1</xdr:row>
      <xdr:rowOff>50005</xdr:rowOff>
    </xdr:from>
    <xdr:to>
      <xdr:col>38</xdr:col>
      <xdr:colOff>114300</xdr:colOff>
      <xdr:row>41</xdr:row>
      <xdr:rowOff>133350</xdr:rowOff>
    </xdr:to>
    <xdr:graphicFrame macro="">
      <xdr:nvGraphicFramePr>
        <xdr:cNvPr id="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217714</xdr:colOff>
      <xdr:row>1</xdr:row>
      <xdr:rowOff>54428</xdr:rowOff>
    </xdr:from>
    <xdr:to>
      <xdr:col>38</xdr:col>
      <xdr:colOff>116534</xdr:colOff>
      <xdr:row>41</xdr:row>
      <xdr:rowOff>150366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714" y="217714"/>
          <a:ext cx="24514141" cy="668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tabSelected="1" zoomScale="90" zoomScaleNormal="90" workbookViewId="0">
      <selection sqref="A1:AC1"/>
    </sheetView>
  </sheetViews>
  <sheetFormatPr defaultRowHeight="15" x14ac:dyDescent="0.2"/>
  <cols>
    <col min="1" max="1" width="24.85546875" style="1" customWidth="1"/>
    <col min="2" max="2" width="12.85546875" style="1" customWidth="1"/>
    <col min="3" max="23" width="13" style="1" bestFit="1" customWidth="1"/>
    <col min="24" max="29" width="13" style="1" customWidth="1"/>
    <col min="30" max="16384" width="9.140625" style="1"/>
  </cols>
  <sheetData>
    <row r="1" spans="1:29" ht="30.75" customHeight="1" thickBot="1" x14ac:dyDescent="0.25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16.5" x14ac:dyDescent="0.2">
      <c r="A2" s="110" t="s">
        <v>40</v>
      </c>
      <c r="B2" s="112" t="s">
        <v>42</v>
      </c>
      <c r="C2" s="113"/>
      <c r="D2" s="114">
        <v>1998</v>
      </c>
      <c r="E2" s="115">
        <v>1998</v>
      </c>
      <c r="F2" s="116">
        <v>2000</v>
      </c>
      <c r="G2" s="113">
        <v>2000</v>
      </c>
      <c r="H2" s="114">
        <v>2002</v>
      </c>
      <c r="I2" s="115">
        <v>2002</v>
      </c>
      <c r="J2" s="116">
        <v>2004</v>
      </c>
      <c r="K2" s="113">
        <v>2004</v>
      </c>
      <c r="L2" s="104">
        <v>2006</v>
      </c>
      <c r="M2" s="105"/>
      <c r="N2" s="106">
        <v>2008</v>
      </c>
      <c r="O2" s="107"/>
      <c r="P2" s="104">
        <v>2010</v>
      </c>
      <c r="Q2" s="105"/>
      <c r="R2" s="106">
        <v>2012</v>
      </c>
      <c r="S2" s="107"/>
      <c r="T2" s="104">
        <v>2014</v>
      </c>
      <c r="U2" s="105"/>
      <c r="V2" s="108">
        <v>2016</v>
      </c>
      <c r="W2" s="109"/>
      <c r="X2" s="104">
        <v>2018</v>
      </c>
      <c r="Y2" s="105"/>
      <c r="Z2" s="100">
        <v>2020</v>
      </c>
      <c r="AA2" s="101"/>
      <c r="AB2" s="100">
        <v>2022</v>
      </c>
      <c r="AC2" s="101"/>
    </row>
    <row r="3" spans="1:29" ht="17.25" thickBot="1" x14ac:dyDescent="0.25">
      <c r="A3" s="111"/>
      <c r="B3" s="51" t="s">
        <v>43</v>
      </c>
      <c r="C3" s="8" t="s">
        <v>44</v>
      </c>
      <c r="D3" s="56" t="s">
        <v>6</v>
      </c>
      <c r="E3" s="10" t="s">
        <v>7</v>
      </c>
      <c r="F3" s="9" t="s">
        <v>8</v>
      </c>
      <c r="G3" s="8" t="s">
        <v>9</v>
      </c>
      <c r="H3" s="56" t="s">
        <v>10</v>
      </c>
      <c r="I3" s="10" t="s">
        <v>11</v>
      </c>
      <c r="J3" s="9" t="s">
        <v>12</v>
      </c>
      <c r="K3" s="8" t="s">
        <v>13</v>
      </c>
      <c r="L3" s="56" t="s">
        <v>17</v>
      </c>
      <c r="M3" s="10" t="s">
        <v>14</v>
      </c>
      <c r="N3" s="9" t="s">
        <v>15</v>
      </c>
      <c r="O3" s="8" t="s">
        <v>16</v>
      </c>
      <c r="P3" s="56" t="s">
        <v>18</v>
      </c>
      <c r="Q3" s="10" t="s">
        <v>19</v>
      </c>
      <c r="R3" s="9" t="s">
        <v>20</v>
      </c>
      <c r="S3" s="8" t="s">
        <v>21</v>
      </c>
      <c r="T3" s="56" t="s">
        <v>22</v>
      </c>
      <c r="U3" s="10" t="s">
        <v>23</v>
      </c>
      <c r="V3" s="9" t="s">
        <v>24</v>
      </c>
      <c r="W3" s="8" t="s">
        <v>25</v>
      </c>
      <c r="X3" s="56" t="s">
        <v>38</v>
      </c>
      <c r="Y3" s="10" t="s">
        <v>39</v>
      </c>
      <c r="Z3" s="56" t="s">
        <v>52</v>
      </c>
      <c r="AA3" s="10" t="s">
        <v>53</v>
      </c>
      <c r="AB3" s="56" t="s">
        <v>57</v>
      </c>
      <c r="AC3" s="10" t="s">
        <v>58</v>
      </c>
    </row>
    <row r="4" spans="1:29" x14ac:dyDescent="0.2">
      <c r="A4" s="2" t="s">
        <v>3</v>
      </c>
      <c r="B4" s="20">
        <v>9.9</v>
      </c>
      <c r="C4" s="26">
        <v>10.7</v>
      </c>
      <c r="D4" s="11">
        <v>12.3</v>
      </c>
      <c r="E4" s="57">
        <v>13.6</v>
      </c>
      <c r="F4" s="30">
        <v>14.1</v>
      </c>
      <c r="G4" s="27">
        <v>24.4</v>
      </c>
      <c r="H4" s="77">
        <v>8.8000000000000007</v>
      </c>
      <c r="I4" s="78">
        <v>5.7</v>
      </c>
      <c r="J4" s="61">
        <v>13.5</v>
      </c>
      <c r="K4" s="30">
        <v>11.3</v>
      </c>
      <c r="L4" s="65">
        <v>11.4</v>
      </c>
      <c r="M4" s="66">
        <v>10.3</v>
      </c>
      <c r="N4" s="64">
        <v>7.9</v>
      </c>
      <c r="O4" s="35">
        <v>5.0999999999999996</v>
      </c>
      <c r="P4" s="70">
        <v>7.5</v>
      </c>
      <c r="Q4" s="42">
        <v>6.3</v>
      </c>
      <c r="R4" s="37">
        <v>6.9</v>
      </c>
      <c r="S4" s="38">
        <v>2.9</v>
      </c>
      <c r="T4" s="70">
        <v>8.1999999999999993</v>
      </c>
      <c r="U4" s="42">
        <v>16.2</v>
      </c>
      <c r="V4" s="37">
        <v>7.5</v>
      </c>
      <c r="W4" s="38">
        <v>16.5</v>
      </c>
      <c r="X4" s="92">
        <v>8.4</v>
      </c>
      <c r="Y4" s="66">
        <v>6.7</v>
      </c>
      <c r="Z4" s="73">
        <v>5.9</v>
      </c>
      <c r="AA4" s="76">
        <v>9.5</v>
      </c>
      <c r="AB4" s="73">
        <v>2.5</v>
      </c>
      <c r="AC4" s="76">
        <v>5.2</v>
      </c>
    </row>
    <row r="5" spans="1:29" x14ac:dyDescent="0.2">
      <c r="A5" s="2" t="s">
        <v>0</v>
      </c>
      <c r="B5" s="20">
        <v>20.2</v>
      </c>
      <c r="C5" s="26">
        <v>31.8</v>
      </c>
      <c r="D5" s="11">
        <v>21.7</v>
      </c>
      <c r="E5" s="57">
        <v>22.6</v>
      </c>
      <c r="F5" s="30">
        <v>17.600000000000001</v>
      </c>
      <c r="G5" s="27">
        <v>9.4</v>
      </c>
      <c r="H5" s="77">
        <v>18.3</v>
      </c>
      <c r="I5" s="79">
        <v>27.2</v>
      </c>
      <c r="J5" s="62">
        <v>12.4</v>
      </c>
      <c r="K5" s="30">
        <v>5.2</v>
      </c>
      <c r="L5" s="23">
        <v>19.2</v>
      </c>
      <c r="M5" s="67">
        <v>20.9</v>
      </c>
      <c r="N5" s="53">
        <v>33.200000000000003</v>
      </c>
      <c r="O5" s="33">
        <v>55.9</v>
      </c>
      <c r="P5" s="22">
        <v>25.2</v>
      </c>
      <c r="Q5" s="43">
        <v>44</v>
      </c>
      <c r="R5" s="36">
        <v>22.7</v>
      </c>
      <c r="S5" s="32">
        <v>40.200000000000003</v>
      </c>
      <c r="T5" s="22">
        <v>22</v>
      </c>
      <c r="U5" s="43">
        <v>34.9</v>
      </c>
      <c r="V5" s="36">
        <v>14</v>
      </c>
      <c r="W5" s="32">
        <v>11.8</v>
      </c>
      <c r="X5" s="93">
        <v>9.1999999999999993</v>
      </c>
      <c r="Y5" s="95">
        <v>8.1</v>
      </c>
      <c r="Z5" s="74">
        <v>6.3</v>
      </c>
      <c r="AA5" s="47">
        <v>2.4</v>
      </c>
      <c r="AB5" s="17">
        <v>0</v>
      </c>
      <c r="AC5" s="49">
        <v>0</v>
      </c>
    </row>
    <row r="6" spans="1:29" x14ac:dyDescent="0.2">
      <c r="A6" s="13" t="s">
        <v>1</v>
      </c>
      <c r="B6" s="21">
        <v>14.2</v>
      </c>
      <c r="C6" s="28">
        <v>1.9</v>
      </c>
      <c r="D6" s="14">
        <v>16.5</v>
      </c>
      <c r="E6" s="58">
        <v>5.7</v>
      </c>
      <c r="F6" s="31">
        <v>17.7</v>
      </c>
      <c r="G6" s="29">
        <v>13</v>
      </c>
      <c r="H6" s="80">
        <v>16.5</v>
      </c>
      <c r="I6" s="81">
        <v>6.9</v>
      </c>
      <c r="J6" s="63">
        <v>17.3</v>
      </c>
      <c r="K6" s="31">
        <v>13.6</v>
      </c>
      <c r="L6" s="23">
        <v>12.6</v>
      </c>
      <c r="M6" s="67">
        <v>4.5</v>
      </c>
      <c r="N6" s="53">
        <v>14</v>
      </c>
      <c r="O6" s="33">
        <v>2.54</v>
      </c>
      <c r="P6" s="22">
        <v>0</v>
      </c>
      <c r="Q6" s="44">
        <v>0</v>
      </c>
      <c r="R6" s="36">
        <v>17.399999999999999</v>
      </c>
      <c r="S6" s="39">
        <v>15.4</v>
      </c>
      <c r="T6" s="22">
        <v>0</v>
      </c>
      <c r="U6" s="44">
        <v>0</v>
      </c>
      <c r="V6" s="36">
        <v>9.5</v>
      </c>
      <c r="W6" s="39">
        <v>1.3</v>
      </c>
      <c r="X6" s="93">
        <v>7.3</v>
      </c>
      <c r="Y6" s="95">
        <v>0.8</v>
      </c>
      <c r="Z6" s="17">
        <v>0</v>
      </c>
      <c r="AA6" s="49">
        <v>0</v>
      </c>
      <c r="AB6" s="17">
        <v>0</v>
      </c>
      <c r="AC6" s="49">
        <v>0</v>
      </c>
    </row>
    <row r="7" spans="1:29" x14ac:dyDescent="0.2">
      <c r="A7" s="2" t="s">
        <v>2</v>
      </c>
      <c r="B7" s="22">
        <v>36.4</v>
      </c>
      <c r="C7" s="32">
        <v>49.1</v>
      </c>
      <c r="D7" s="15">
        <v>27.6</v>
      </c>
      <c r="E7" s="12">
        <v>39.1</v>
      </c>
      <c r="F7" s="36">
        <v>23.6</v>
      </c>
      <c r="G7" s="60">
        <v>29.4</v>
      </c>
      <c r="H7" s="22">
        <v>24.8</v>
      </c>
      <c r="I7" s="43">
        <v>34.6</v>
      </c>
      <c r="J7" s="36">
        <v>33.200000000000003</v>
      </c>
      <c r="K7" s="32">
        <v>53.8</v>
      </c>
      <c r="L7" s="23">
        <v>33.299999999999997</v>
      </c>
      <c r="M7" s="67">
        <v>50.3</v>
      </c>
      <c r="N7" s="53">
        <v>24.1</v>
      </c>
      <c r="O7" s="33">
        <v>32.4</v>
      </c>
      <c r="P7" s="22">
        <v>23.2</v>
      </c>
      <c r="Q7" s="43">
        <v>33.1</v>
      </c>
      <c r="R7" s="36">
        <v>17.2</v>
      </c>
      <c r="S7" s="32">
        <v>22.9</v>
      </c>
      <c r="T7" s="22">
        <v>10.7</v>
      </c>
      <c r="U7" s="43">
        <v>9.3000000000000007</v>
      </c>
      <c r="V7" s="36">
        <v>9.4</v>
      </c>
      <c r="W7" s="32">
        <v>8.1</v>
      </c>
      <c r="X7" s="93">
        <v>14.3</v>
      </c>
      <c r="Y7" s="95">
        <v>24.6</v>
      </c>
      <c r="Z7" s="74">
        <v>8.3000000000000007</v>
      </c>
      <c r="AA7" s="47">
        <v>7.3</v>
      </c>
      <c r="AB7" s="17">
        <v>4</v>
      </c>
      <c r="AC7" s="47">
        <v>5.6</v>
      </c>
    </row>
    <row r="8" spans="1:29" x14ac:dyDescent="0.2">
      <c r="A8" s="2" t="s">
        <v>4</v>
      </c>
      <c r="B8" s="23">
        <v>8</v>
      </c>
      <c r="C8" s="33">
        <v>5.0999999999999996</v>
      </c>
      <c r="D8" s="17">
        <v>10.199999999999999</v>
      </c>
      <c r="E8" s="49">
        <v>11.6</v>
      </c>
      <c r="F8" s="53">
        <v>1.6</v>
      </c>
      <c r="G8" s="33">
        <v>1.9</v>
      </c>
      <c r="H8" s="23">
        <v>0</v>
      </c>
      <c r="I8" s="67">
        <v>0</v>
      </c>
      <c r="J8" s="53">
        <v>0</v>
      </c>
      <c r="K8" s="33">
        <v>0</v>
      </c>
      <c r="L8" s="23">
        <v>0</v>
      </c>
      <c r="M8" s="67">
        <v>0</v>
      </c>
      <c r="N8" s="53">
        <v>0</v>
      </c>
      <c r="O8" s="33">
        <v>0</v>
      </c>
      <c r="P8" s="22" t="s">
        <v>41</v>
      </c>
      <c r="Q8" s="44" t="s">
        <v>41</v>
      </c>
      <c r="R8" s="36" t="s">
        <v>41</v>
      </c>
      <c r="S8" s="39" t="s">
        <v>41</v>
      </c>
      <c r="T8" s="22" t="s">
        <v>41</v>
      </c>
      <c r="U8" s="44" t="s">
        <v>41</v>
      </c>
      <c r="V8" s="36" t="s">
        <v>41</v>
      </c>
      <c r="W8" s="39" t="s">
        <v>41</v>
      </c>
      <c r="X8" s="22" t="s">
        <v>41</v>
      </c>
      <c r="Y8" s="43" t="s">
        <v>41</v>
      </c>
      <c r="Z8" s="15" t="s">
        <v>41</v>
      </c>
      <c r="AA8" s="12" t="s">
        <v>41</v>
      </c>
      <c r="AB8" s="15" t="s">
        <v>41</v>
      </c>
      <c r="AC8" s="12" t="s">
        <v>41</v>
      </c>
    </row>
    <row r="9" spans="1:29" x14ac:dyDescent="0.2">
      <c r="A9" s="2" t="s">
        <v>27</v>
      </c>
      <c r="B9" s="22" t="s">
        <v>41</v>
      </c>
      <c r="C9" s="32" t="s">
        <v>41</v>
      </c>
      <c r="D9" s="17">
        <v>2</v>
      </c>
      <c r="E9" s="49">
        <v>3.7</v>
      </c>
      <c r="F9" s="53">
        <v>11.6</v>
      </c>
      <c r="G9" s="33">
        <v>17.600000000000001</v>
      </c>
      <c r="H9" s="23">
        <v>7.3</v>
      </c>
      <c r="I9" s="67">
        <v>4.4000000000000004</v>
      </c>
      <c r="J9" s="53">
        <v>2.1</v>
      </c>
      <c r="K9" s="33">
        <v>1.8</v>
      </c>
      <c r="L9" s="23">
        <v>1.7</v>
      </c>
      <c r="M9" s="67">
        <v>1.2</v>
      </c>
      <c r="N9" s="53">
        <v>0</v>
      </c>
      <c r="O9" s="33">
        <v>0</v>
      </c>
      <c r="P9" s="22">
        <v>0</v>
      </c>
      <c r="Q9" s="44">
        <v>0</v>
      </c>
      <c r="R9" s="36" t="s">
        <v>41</v>
      </c>
      <c r="S9" s="39" t="s">
        <v>41</v>
      </c>
      <c r="T9" s="22" t="s">
        <v>41</v>
      </c>
      <c r="U9" s="44" t="s">
        <v>41</v>
      </c>
      <c r="V9" s="36" t="s">
        <v>41</v>
      </c>
      <c r="W9" s="39" t="s">
        <v>41</v>
      </c>
      <c r="X9" s="22" t="s">
        <v>41</v>
      </c>
      <c r="Y9" s="43" t="s">
        <v>41</v>
      </c>
      <c r="Z9" s="15" t="s">
        <v>41</v>
      </c>
      <c r="AA9" s="12" t="s">
        <v>41</v>
      </c>
      <c r="AB9" s="15" t="s">
        <v>41</v>
      </c>
      <c r="AC9" s="12" t="s">
        <v>41</v>
      </c>
    </row>
    <row r="10" spans="1:29" x14ac:dyDescent="0.2">
      <c r="A10" s="2" t="s">
        <v>59</v>
      </c>
      <c r="B10" s="23">
        <v>4.2</v>
      </c>
      <c r="C10" s="33">
        <v>0.5</v>
      </c>
      <c r="D10" s="17">
        <v>4</v>
      </c>
      <c r="E10" s="49">
        <v>1.4</v>
      </c>
      <c r="F10" s="53">
        <v>8.6999999999999993</v>
      </c>
      <c r="G10" s="33">
        <v>4.0999999999999996</v>
      </c>
      <c r="H10" s="23">
        <v>4.5</v>
      </c>
      <c r="I10" s="67">
        <v>4.4000000000000004</v>
      </c>
      <c r="J10" s="53">
        <v>0</v>
      </c>
      <c r="K10" s="33">
        <v>0</v>
      </c>
      <c r="L10" s="23">
        <v>2.7</v>
      </c>
      <c r="M10" s="67">
        <v>4.0999999999999996</v>
      </c>
      <c r="N10" s="53">
        <v>1.4</v>
      </c>
      <c r="O10" s="33">
        <v>0.9</v>
      </c>
      <c r="P10" s="22">
        <v>0</v>
      </c>
      <c r="Q10" s="44">
        <v>0</v>
      </c>
      <c r="R10" s="36">
        <v>5.5</v>
      </c>
      <c r="S10" s="39">
        <v>6</v>
      </c>
      <c r="T10" s="22">
        <v>0</v>
      </c>
      <c r="U10" s="44">
        <v>0</v>
      </c>
      <c r="V10" s="36">
        <v>0.6</v>
      </c>
      <c r="W10" s="39">
        <v>1.4</v>
      </c>
      <c r="X10" s="93">
        <v>8.6999999999999993</v>
      </c>
      <c r="Y10" s="95">
        <v>8.6</v>
      </c>
      <c r="Z10" s="17">
        <v>0</v>
      </c>
      <c r="AA10" s="49">
        <v>0</v>
      </c>
      <c r="AB10" s="17">
        <v>2.2000000000000002</v>
      </c>
      <c r="AC10" s="49">
        <v>2.2000000000000002</v>
      </c>
    </row>
    <row r="11" spans="1:29" x14ac:dyDescent="0.2">
      <c r="A11" s="2" t="s">
        <v>56</v>
      </c>
      <c r="B11" s="87" t="s">
        <v>41</v>
      </c>
      <c r="C11" s="88" t="s">
        <v>41</v>
      </c>
      <c r="D11" s="89" t="s">
        <v>41</v>
      </c>
      <c r="E11" s="90" t="s">
        <v>41</v>
      </c>
      <c r="F11" s="72" t="s">
        <v>41</v>
      </c>
      <c r="G11" s="88" t="s">
        <v>41</v>
      </c>
      <c r="H11" s="87" t="s">
        <v>41</v>
      </c>
      <c r="I11" s="91" t="s">
        <v>41</v>
      </c>
      <c r="J11" s="72" t="s">
        <v>41</v>
      </c>
      <c r="K11" s="88" t="s">
        <v>41</v>
      </c>
      <c r="L11" s="87" t="s">
        <v>41</v>
      </c>
      <c r="M11" s="91" t="s">
        <v>41</v>
      </c>
      <c r="N11" s="72" t="s">
        <v>41</v>
      </c>
      <c r="O11" s="88" t="s">
        <v>41</v>
      </c>
      <c r="P11" s="87" t="s">
        <v>41</v>
      </c>
      <c r="Q11" s="91" t="s">
        <v>41</v>
      </c>
      <c r="R11" s="54">
        <v>0</v>
      </c>
      <c r="S11" s="52">
        <v>0</v>
      </c>
      <c r="T11" s="24">
        <v>17.5</v>
      </c>
      <c r="U11" s="68">
        <v>15.1</v>
      </c>
      <c r="V11" s="72">
        <v>17.100000000000001</v>
      </c>
      <c r="W11" s="46">
        <v>21.7</v>
      </c>
      <c r="X11" s="93">
        <v>13.5</v>
      </c>
      <c r="Y11" s="95">
        <v>13.7</v>
      </c>
      <c r="Z11" s="74">
        <v>11.5</v>
      </c>
      <c r="AA11" s="47">
        <v>8.6999999999999993</v>
      </c>
      <c r="AB11" s="74">
        <v>20.7</v>
      </c>
      <c r="AC11" s="47">
        <v>29.5</v>
      </c>
    </row>
    <row r="12" spans="1:29" x14ac:dyDescent="0.2">
      <c r="A12" s="2" t="s">
        <v>45</v>
      </c>
      <c r="B12" s="87" t="s">
        <v>41</v>
      </c>
      <c r="C12" s="88" t="s">
        <v>41</v>
      </c>
      <c r="D12" s="89" t="s">
        <v>41</v>
      </c>
      <c r="E12" s="90" t="s">
        <v>41</v>
      </c>
      <c r="F12" s="72" t="s">
        <v>41</v>
      </c>
      <c r="G12" s="88" t="s">
        <v>41</v>
      </c>
      <c r="H12" s="87" t="s">
        <v>41</v>
      </c>
      <c r="I12" s="91" t="s">
        <v>41</v>
      </c>
      <c r="J12" s="72" t="s">
        <v>41</v>
      </c>
      <c r="K12" s="88" t="s">
        <v>41</v>
      </c>
      <c r="L12" s="87" t="s">
        <v>41</v>
      </c>
      <c r="M12" s="91" t="s">
        <v>41</v>
      </c>
      <c r="N12" s="72" t="s">
        <v>41</v>
      </c>
      <c r="O12" s="88" t="s">
        <v>41</v>
      </c>
      <c r="P12" s="24">
        <v>9.4</v>
      </c>
      <c r="Q12" s="68">
        <v>7.5</v>
      </c>
      <c r="R12" s="54">
        <v>6.5</v>
      </c>
      <c r="S12" s="52">
        <v>1.9</v>
      </c>
      <c r="T12" s="24">
        <v>8.4</v>
      </c>
      <c r="U12" s="68">
        <v>6.4</v>
      </c>
      <c r="V12" s="72">
        <v>5.4</v>
      </c>
      <c r="W12" s="46">
        <v>7.2</v>
      </c>
      <c r="X12" s="23">
        <v>0.6</v>
      </c>
      <c r="Y12" s="67">
        <v>2</v>
      </c>
      <c r="Z12" s="97" t="s">
        <v>41</v>
      </c>
      <c r="AA12" s="43" t="s">
        <v>41</v>
      </c>
      <c r="AB12" s="97" t="s">
        <v>41</v>
      </c>
      <c r="AC12" s="43" t="s">
        <v>41</v>
      </c>
    </row>
    <row r="13" spans="1:29" x14ac:dyDescent="0.2">
      <c r="A13" s="2" t="s">
        <v>26</v>
      </c>
      <c r="B13" s="87" t="s">
        <v>41</v>
      </c>
      <c r="C13" s="88" t="s">
        <v>41</v>
      </c>
      <c r="D13" s="89" t="s">
        <v>41</v>
      </c>
      <c r="E13" s="90" t="s">
        <v>41</v>
      </c>
      <c r="F13" s="72" t="s">
        <v>41</v>
      </c>
      <c r="G13" s="88" t="s">
        <v>41</v>
      </c>
      <c r="H13" s="87" t="s">
        <v>41</v>
      </c>
      <c r="I13" s="91" t="s">
        <v>41</v>
      </c>
      <c r="J13" s="72" t="s">
        <v>41</v>
      </c>
      <c r="K13" s="88" t="s">
        <v>41</v>
      </c>
      <c r="L13" s="24">
        <v>0.7</v>
      </c>
      <c r="M13" s="68">
        <v>1.5</v>
      </c>
      <c r="N13" s="54">
        <v>0</v>
      </c>
      <c r="O13" s="52">
        <v>0</v>
      </c>
      <c r="P13" s="24">
        <v>0</v>
      </c>
      <c r="Q13" s="68">
        <v>0</v>
      </c>
      <c r="R13" s="54">
        <v>0</v>
      </c>
      <c r="S13" s="52">
        <v>0</v>
      </c>
      <c r="T13" s="24">
        <v>1.5</v>
      </c>
      <c r="U13" s="68">
        <v>2.2999999999999998</v>
      </c>
      <c r="V13" s="72">
        <v>4.9000000000000004</v>
      </c>
      <c r="W13" s="46">
        <v>5.9</v>
      </c>
      <c r="X13" s="93">
        <v>2.7</v>
      </c>
      <c r="Y13" s="95">
        <v>7.3</v>
      </c>
      <c r="Z13" s="74">
        <v>9.6999999999999993</v>
      </c>
      <c r="AA13" s="47">
        <v>19.100000000000001</v>
      </c>
      <c r="AB13" s="17">
        <v>0</v>
      </c>
      <c r="AC13" s="49">
        <v>0</v>
      </c>
    </row>
    <row r="14" spans="1:29" ht="15.75" thickBot="1" x14ac:dyDescent="0.25">
      <c r="A14" s="16" t="s">
        <v>5</v>
      </c>
      <c r="B14" s="25">
        <v>0.8</v>
      </c>
      <c r="C14" s="34">
        <v>0.6</v>
      </c>
      <c r="D14" s="18">
        <v>2</v>
      </c>
      <c r="E14" s="59">
        <v>2.1</v>
      </c>
      <c r="F14" s="55">
        <v>0</v>
      </c>
      <c r="G14" s="34">
        <v>0</v>
      </c>
      <c r="H14" s="25">
        <v>14.4</v>
      </c>
      <c r="I14" s="69">
        <v>16.600000000000001</v>
      </c>
      <c r="J14" s="55">
        <v>12.9</v>
      </c>
      <c r="K14" s="34">
        <v>14.1</v>
      </c>
      <c r="L14" s="25">
        <v>7.4</v>
      </c>
      <c r="M14" s="69">
        <v>6.8</v>
      </c>
      <c r="N14" s="55">
        <v>3.8</v>
      </c>
      <c r="O14" s="34">
        <v>3</v>
      </c>
      <c r="P14" s="71">
        <v>8.4</v>
      </c>
      <c r="Q14" s="45">
        <v>8.9</v>
      </c>
      <c r="R14" s="40">
        <v>4.3</v>
      </c>
      <c r="S14" s="41">
        <v>10.4</v>
      </c>
      <c r="T14" s="71">
        <v>8.3000000000000007</v>
      </c>
      <c r="U14" s="45">
        <v>15.5</v>
      </c>
      <c r="V14" s="40">
        <v>12.8</v>
      </c>
      <c r="W14" s="41">
        <v>25.7</v>
      </c>
      <c r="X14" s="94">
        <v>19.100000000000001</v>
      </c>
      <c r="Y14" s="96">
        <v>27.8</v>
      </c>
      <c r="Z14" s="75">
        <v>33.799999999999997</v>
      </c>
      <c r="AA14" s="48">
        <v>52.8</v>
      </c>
      <c r="AB14" s="75">
        <v>45.7</v>
      </c>
      <c r="AC14" s="48">
        <v>57.2</v>
      </c>
    </row>
    <row r="15" spans="1:29" ht="16.5" x14ac:dyDescent="0.2">
      <c r="A15" s="50"/>
      <c r="R15" s="7"/>
      <c r="S15" s="7"/>
      <c r="U15" s="7"/>
    </row>
    <row r="16" spans="1:29" s="3" customFormat="1" x14ac:dyDescent="0.2">
      <c r="A16" s="98" t="s">
        <v>49</v>
      </c>
      <c r="D16" s="19"/>
      <c r="E16" s="1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7" s="3" customFormat="1" x14ac:dyDescent="0.2">
      <c r="A17" s="98" t="s">
        <v>54</v>
      </c>
      <c r="D17" s="19"/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7" s="3" customFormat="1" x14ac:dyDescent="0.2">
      <c r="A18" s="86" t="s">
        <v>55</v>
      </c>
      <c r="B18" s="82"/>
      <c r="C18" s="82"/>
      <c r="D18" s="19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7" ht="17.25" customHeight="1" x14ac:dyDescent="0.2">
      <c r="A19" s="86" t="s">
        <v>47</v>
      </c>
      <c r="B19" s="86" t="s">
        <v>28</v>
      </c>
      <c r="C19" s="82"/>
      <c r="D19" s="19"/>
      <c r="E19" s="19"/>
      <c r="F19" s="6"/>
      <c r="G19" s="6"/>
      <c r="H19" s="6"/>
    </row>
    <row r="20" spans="1:27" x14ac:dyDescent="0.2">
      <c r="A20" s="86"/>
      <c r="B20" s="86" t="s">
        <v>29</v>
      </c>
      <c r="C20" s="82"/>
      <c r="D20" s="19"/>
      <c r="E20" s="19"/>
    </row>
    <row r="21" spans="1:27" x14ac:dyDescent="0.2">
      <c r="A21" s="86"/>
      <c r="B21" s="86" t="s">
        <v>30</v>
      </c>
      <c r="C21" s="82"/>
      <c r="D21" s="19"/>
      <c r="E21" s="19"/>
    </row>
    <row r="22" spans="1:27" x14ac:dyDescent="0.2">
      <c r="A22" s="86"/>
      <c r="B22" s="86" t="s">
        <v>31</v>
      </c>
      <c r="C22" s="82"/>
      <c r="D22" s="19"/>
      <c r="E22" s="19"/>
    </row>
    <row r="23" spans="1:27" x14ac:dyDescent="0.2">
      <c r="A23" s="86"/>
      <c r="B23" s="86" t="s">
        <v>32</v>
      </c>
      <c r="C23" s="84"/>
    </row>
    <row r="24" spans="1:27" x14ac:dyDescent="0.2">
      <c r="A24" s="86"/>
      <c r="B24" s="86" t="s">
        <v>33</v>
      </c>
      <c r="C24" s="85"/>
    </row>
    <row r="25" spans="1:27" x14ac:dyDescent="0.2">
      <c r="A25" s="86"/>
      <c r="B25" s="86" t="s">
        <v>34</v>
      </c>
      <c r="C25" s="85"/>
    </row>
    <row r="26" spans="1:27" x14ac:dyDescent="0.2">
      <c r="A26" s="86"/>
      <c r="B26" s="86" t="s">
        <v>63</v>
      </c>
      <c r="C26" s="83"/>
    </row>
    <row r="27" spans="1:27" x14ac:dyDescent="0.2">
      <c r="A27" s="86"/>
      <c r="B27" s="86" t="s">
        <v>62</v>
      </c>
      <c r="C27" s="83"/>
    </row>
    <row r="28" spans="1:27" x14ac:dyDescent="0.2">
      <c r="A28" s="86"/>
      <c r="B28" s="86" t="s">
        <v>64</v>
      </c>
      <c r="C28" s="83"/>
    </row>
    <row r="29" spans="1:27" x14ac:dyDescent="0.2">
      <c r="A29" s="86"/>
      <c r="B29" s="86" t="s">
        <v>60</v>
      </c>
      <c r="C29" s="83"/>
    </row>
    <row r="30" spans="1:27" x14ac:dyDescent="0.2">
      <c r="B30" s="103" t="s">
        <v>61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x14ac:dyDescent="0.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</row>
    <row r="32" spans="1:27" x14ac:dyDescent="0.2">
      <c r="B32" s="117" t="s">
        <v>66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</row>
    <row r="33" spans="2:27" x14ac:dyDescent="0.2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</row>
  </sheetData>
  <mergeCells count="18">
    <mergeCell ref="T2:U2"/>
    <mergeCell ref="B32:AA33"/>
    <mergeCell ref="AB2:AC2"/>
    <mergeCell ref="A1:AC1"/>
    <mergeCell ref="Z2:AA2"/>
    <mergeCell ref="B30:AA31"/>
    <mergeCell ref="X2:Y2"/>
    <mergeCell ref="P2:Q2"/>
    <mergeCell ref="R2:S2"/>
    <mergeCell ref="V2:W2"/>
    <mergeCell ref="A2:A3"/>
    <mergeCell ref="B2:C2"/>
    <mergeCell ref="D2:E2"/>
    <mergeCell ref="F2:G2"/>
    <mergeCell ref="H2:I2"/>
    <mergeCell ref="J2:K2"/>
    <mergeCell ref="L2:M2"/>
    <mergeCell ref="N2:O2"/>
  </mergeCells>
  <phoneticPr fontId="0" type="noConversion"/>
  <printOptions horizontalCentered="1"/>
  <pageMargins left="0.78740157480314965" right="0" top="0.98425196850393704" bottom="0.82677165354330717" header="0.51181102362204722" footer="0.51181102362204722"/>
  <pageSetup paperSize="9" scale="35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60"/>
  <sheetViews>
    <sheetView zoomScale="70" zoomScaleNormal="70" workbookViewId="0"/>
  </sheetViews>
  <sheetFormatPr defaultRowHeight="12.75" x14ac:dyDescent="0.2"/>
  <cols>
    <col min="1" max="1" width="25.7109375" customWidth="1"/>
    <col min="2" max="2" width="10.85546875" customWidth="1"/>
    <col min="10" max="10" width="11.140625" bestFit="1" customWidth="1"/>
  </cols>
  <sheetData>
    <row r="2" spans="1:1" ht="14.25" x14ac:dyDescent="0.2">
      <c r="A2" s="3"/>
    </row>
    <row r="3" spans="1:1" ht="14.25" x14ac:dyDescent="0.2">
      <c r="A3" s="3"/>
    </row>
    <row r="32" spans="1:2" x14ac:dyDescent="0.2">
      <c r="A32" s="4"/>
      <c r="B32" s="4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"/>
      <c r="M35" s="1"/>
      <c r="N35" s="1"/>
    </row>
    <row r="44" spans="1:14" ht="15" x14ac:dyDescent="0.2">
      <c r="B44" s="3"/>
      <c r="C44" s="3"/>
      <c r="D44" s="1"/>
      <c r="E44" s="1"/>
      <c r="F44" s="1"/>
      <c r="G44" s="1"/>
      <c r="H44" s="1"/>
      <c r="I44" s="1"/>
    </row>
    <row r="45" spans="1:14" ht="15" x14ac:dyDescent="0.2">
      <c r="A45" s="82" t="s">
        <v>46</v>
      </c>
      <c r="B45" s="82"/>
      <c r="C45" s="86"/>
      <c r="I45" s="1"/>
    </row>
    <row r="46" spans="1:14" ht="15" x14ac:dyDescent="0.2">
      <c r="A46" s="82" t="s">
        <v>50</v>
      </c>
      <c r="B46" s="82" t="s">
        <v>28</v>
      </c>
      <c r="C46" s="86"/>
      <c r="I46" s="1"/>
    </row>
    <row r="47" spans="1:14" ht="15" x14ac:dyDescent="0.2">
      <c r="A47" s="83"/>
      <c r="B47" s="82" t="s">
        <v>29</v>
      </c>
      <c r="C47" s="82"/>
      <c r="I47" s="1"/>
    </row>
    <row r="48" spans="1:14" ht="15" x14ac:dyDescent="0.2">
      <c r="A48" s="83"/>
      <c r="B48" s="82" t="s">
        <v>30</v>
      </c>
      <c r="C48" s="82"/>
    </row>
    <row r="49" spans="1:38" ht="15" x14ac:dyDescent="0.2">
      <c r="A49" s="83"/>
      <c r="B49" s="82" t="s">
        <v>31</v>
      </c>
      <c r="C49" s="82"/>
    </row>
    <row r="50" spans="1:38" ht="15" x14ac:dyDescent="0.2">
      <c r="A50" s="83"/>
      <c r="B50" s="82" t="s">
        <v>32</v>
      </c>
      <c r="C50" s="86"/>
    </row>
    <row r="51" spans="1:38" ht="15" x14ac:dyDescent="0.2">
      <c r="A51" s="83"/>
      <c r="B51" s="82" t="s">
        <v>33</v>
      </c>
      <c r="C51" s="86"/>
    </row>
    <row r="52" spans="1:38" ht="15" x14ac:dyDescent="0.2">
      <c r="A52" s="83"/>
      <c r="B52" s="82" t="s">
        <v>34</v>
      </c>
      <c r="C52" s="86"/>
    </row>
    <row r="53" spans="1:38" ht="15" x14ac:dyDescent="0.2">
      <c r="A53" s="83"/>
      <c r="B53" s="82" t="s">
        <v>35</v>
      </c>
      <c r="C53" s="86"/>
    </row>
    <row r="54" spans="1:38" ht="15" x14ac:dyDescent="0.2">
      <c r="A54" s="83"/>
      <c r="B54" s="82" t="s">
        <v>36</v>
      </c>
      <c r="C54" s="86"/>
    </row>
    <row r="55" spans="1:38" ht="15" x14ac:dyDescent="0.2">
      <c r="A55" s="83"/>
      <c r="B55" s="82" t="s">
        <v>37</v>
      </c>
      <c r="C55" s="86"/>
    </row>
    <row r="56" spans="1:38" ht="15" x14ac:dyDescent="0.2">
      <c r="A56" s="83"/>
      <c r="B56" s="82" t="s">
        <v>48</v>
      </c>
      <c r="C56" s="86"/>
    </row>
    <row r="57" spans="1:38" ht="12.75" customHeight="1" x14ac:dyDescent="0.2">
      <c r="B57" s="103" t="s">
        <v>51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99"/>
    </row>
    <row r="58" spans="1:38" x14ac:dyDescent="0.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99"/>
    </row>
    <row r="59" spans="1:38" ht="12.75" customHeight="1" x14ac:dyDescent="0.2">
      <c r="B59" s="117" t="s">
        <v>66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</row>
    <row r="60" spans="1:38" x14ac:dyDescent="0.2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</row>
  </sheetData>
  <mergeCells count="2">
    <mergeCell ref="B57:AK58"/>
    <mergeCell ref="B59:AK6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3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 </vt:lpstr>
      <vt:lpstr>Graf </vt:lpstr>
      <vt:lpstr>'Graf '!Oblast_tisku</vt:lpstr>
      <vt:lpstr>'Tabulka 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prochazka6465</cp:lastModifiedBy>
  <cp:lastPrinted>2022-12-07T15:54:16Z</cp:lastPrinted>
  <dcterms:created xsi:type="dcterms:W3CDTF">2004-07-14T11:12:53Z</dcterms:created>
  <dcterms:modified xsi:type="dcterms:W3CDTF">2022-12-07T15:54:48Z</dcterms:modified>
</cp:coreProperties>
</file>