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sanova4814\Documents\Ročenka_ČR_2021\10\10 INTERNET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<sst xmlns="http://schemas.openxmlformats.org/spreadsheetml/2006/main" count="159" uniqueCount="81">
  <si>
    <t>TRH PRÁCE</t>
  </si>
  <si>
    <t/>
  </si>
  <si>
    <t>LABOUR MARKET</t>
  </si>
  <si>
    <t>v tis. osob</t>
  </si>
  <si>
    <t>Thousand persons</t>
  </si>
  <si>
    <t>Ukazatel</t>
  </si>
  <si>
    <t xml:space="preserve">   Indicator</t>
  </si>
  <si>
    <t>celkem</t>
  </si>
  <si>
    <t>z toho 
ženy</t>
  </si>
  <si>
    <t>Total</t>
  </si>
  <si>
    <t>Females</t>
  </si>
  <si>
    <t>Celkem</t>
  </si>
  <si>
    <t>2 zaměstnavatelé</t>
  </si>
  <si>
    <t>.</t>
  </si>
  <si>
    <t>Employers</t>
  </si>
  <si>
    <t>3 osoby pracující na vlastní účet</t>
  </si>
  <si>
    <t>Own-account workers</t>
  </si>
  <si>
    <t>z toho:</t>
  </si>
  <si>
    <t>A  Zemědělství, lesnictví a rybářství</t>
  </si>
  <si>
    <t>Agriculture, forestry and fishing</t>
  </si>
  <si>
    <t>B  Těžba a dobývání</t>
  </si>
  <si>
    <t>-</t>
  </si>
  <si>
    <t>Mining and quarrying</t>
  </si>
  <si>
    <t>C  Zpracovatelský průmysl</t>
  </si>
  <si>
    <t>Manufacturing</t>
  </si>
  <si>
    <t>D  Výroba a rozvod elektřiny, plynu, 
     tepla a klimatizovaného vzduchu</t>
  </si>
  <si>
    <t>Electricity, gas, steam and air conditioning 
  supply</t>
  </si>
  <si>
    <t>E  Zásobování vodou; činnosti související 
    s odpadními vodami, odpady a sanacemi</t>
  </si>
  <si>
    <t>Water supply; sewerage, waste management 
  and remediation activities</t>
  </si>
  <si>
    <t>F  Stavebnictví</t>
  </si>
  <si>
    <t>Construction</t>
  </si>
  <si>
    <t>Wholesale and retail trade; repair of motor 
  vehicles and motorcycles</t>
  </si>
  <si>
    <t>H  Doprava a skladování</t>
  </si>
  <si>
    <t>Transportation and storage</t>
  </si>
  <si>
    <t>I  Ubytování, stravování a pohostinství</t>
  </si>
  <si>
    <t>Accommodation and food service activities</t>
  </si>
  <si>
    <t>J  Informační a komunikační činnosti</t>
  </si>
  <si>
    <t>Information and communication</t>
  </si>
  <si>
    <t>K  Peněžnictví a pojišťovnictví</t>
  </si>
  <si>
    <t>Financial and insurance activities</t>
  </si>
  <si>
    <t>L  Činnosti v oblasti nemovitostí</t>
  </si>
  <si>
    <t>Real estate activities</t>
  </si>
  <si>
    <t>M  Profesní, vědecké a technické činnosti</t>
  </si>
  <si>
    <t>Professional, scientific and technical activities</t>
  </si>
  <si>
    <t>N  Administrativní a podpůrné činnosti</t>
  </si>
  <si>
    <t>Administrative and support service activities</t>
  </si>
  <si>
    <t>O  Veřejná správa a obrana; 
     povinné sociální zabezpečení</t>
  </si>
  <si>
    <t>Public administration and defence; 
  compulsory social security</t>
  </si>
  <si>
    <t>P  Vzdělávání</t>
  </si>
  <si>
    <t>Education</t>
  </si>
  <si>
    <t>Q  Zdravotní a sociální péče</t>
  </si>
  <si>
    <t>Human health and social work activities</t>
  </si>
  <si>
    <t>R  Kulturní, zábavní a rekreační činnosti</t>
  </si>
  <si>
    <t>Arts, entertainment and recreation</t>
  </si>
  <si>
    <t>S  Ostatní činnosti</t>
  </si>
  <si>
    <t>Other service activities</t>
  </si>
  <si>
    <t>15 až 24 let</t>
  </si>
  <si>
    <t>15–24</t>
  </si>
  <si>
    <t>25 až 34 let</t>
  </si>
  <si>
    <t>25–34</t>
  </si>
  <si>
    <t>35 až 44 let</t>
  </si>
  <si>
    <t>35–44</t>
  </si>
  <si>
    <t>45 až 54 let</t>
  </si>
  <si>
    <t>45–54</t>
  </si>
  <si>
    <t>55 až 64 let</t>
  </si>
  <si>
    <t>55–64</t>
  </si>
  <si>
    <t>65 a více let</t>
  </si>
  <si>
    <t>65+</t>
  </si>
  <si>
    <t>1, 4 zaměstnanci vč. členů 
    produkčních družstev</t>
  </si>
  <si>
    <t>Employees including members of 
  producer cooperatives</t>
  </si>
  <si>
    <t>G  Velkoobchod a maloobchod; opravy
     a údržba motorových vozidel</t>
  </si>
  <si>
    <t>T  Činnosti domácností jako zaměstnavatelů; 
    činnosti domácností produkujících 
    blíže neurčené výrobky a služby 
    pro vlastní potřebu</t>
  </si>
  <si>
    <t>Activities of households as employers; 
   undifferentiated goods- and services-
   producing activities of households for 
   own use</t>
  </si>
  <si>
    <r>
      <t>10B</t>
    </r>
    <r>
      <rPr>
        <sz val="10"/>
        <color indexed="8"/>
        <rFont val="Arial"/>
        <family val="2"/>
        <charset val="238"/>
      </rPr>
      <t xml:space="preserve">-10. </t>
    </r>
    <r>
      <rPr>
        <b/>
        <sz val="10"/>
        <color indexed="8"/>
        <rFont val="Arial"/>
        <family val="2"/>
        <charset val="238"/>
      </rPr>
      <t>Pracující v druhém zaměstnání  podle postavení v zaměstnání, sekcí činností CZ-NACE a věkových skupin</t>
    </r>
  </si>
  <si>
    <t>Sekce CZ-NACE</t>
  </si>
  <si>
    <t>Věková skupina</t>
  </si>
  <si>
    <t>Age group (years)</t>
  </si>
  <si>
    <t xml:space="preserve">      Working persons in second job by status in employment, CZ-NACE activity section, and age group</t>
  </si>
  <si>
    <t>CZ-NACE section</t>
  </si>
  <si>
    <t>Postavení v zaměstnání podle CZ-ICSE</t>
  </si>
  <si>
    <t>Status in employment by the CZ-ICSE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</si>
</sst>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0.0_ ;\-0.0\ "/>
  </numFmts>
  <fonts count="12" x14ac:knownFonts="1"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ourier"/>
      <family val="1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57">
    <xf numFmtId="0" fontId="0" fillId="0" borderId="0" xfId="0"/>
    <xf numFmtId="0" fontId="1" fillId="0" borderId="0" xfId="0" applyNumberFormat="1" applyFont="1" applyFill="1"/>
    <xf numFmtId="0" fontId="4" fillId="0" borderId="0" xfId="0" applyNumberFormat="1" applyFont="1" applyFill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 applyProtection="1"/>
    <xf numFmtId="164" fontId="4" fillId="0" borderId="1" xfId="1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left" wrapText="1" indent="1"/>
      <protection locked="0"/>
    </xf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Protection="1">
      <protection locked="0"/>
    </xf>
    <xf numFmtId="0" fontId="4" fillId="0" borderId="8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/>
    <xf numFmtId="164" fontId="4" fillId="0" borderId="1" xfId="1" applyNumberFormat="1" applyFont="1" applyFill="1" applyBorder="1" applyAlignment="1" applyProtection="1"/>
    <xf numFmtId="0" fontId="4" fillId="0" borderId="8" xfId="0" applyNumberFormat="1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indent="1"/>
    </xf>
    <xf numFmtId="0" fontId="0" fillId="0" borderId="0" xfId="0" applyFont="1" applyFill="1"/>
    <xf numFmtId="164" fontId="4" fillId="0" borderId="1" xfId="1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left" inden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 indent="3"/>
    </xf>
    <xf numFmtId="0" fontId="1" fillId="0" borderId="0" xfId="0" applyNumberFormat="1" applyFont="1" applyFill="1" applyBorder="1" applyAlignment="1">
      <alignment horizontal="left" indent="3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6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left" indent="2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left" indent="1"/>
      <protection locked="0"/>
    </xf>
    <xf numFmtId="0" fontId="8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indent="2"/>
    </xf>
    <xf numFmtId="165" fontId="0" fillId="0" borderId="0" xfId="0" applyNumberFormat="1" applyFont="1" applyFill="1"/>
    <xf numFmtId="164" fontId="0" fillId="0" borderId="0" xfId="0" applyNumberFormat="1" applyFont="1" applyFill="1"/>
    <xf numFmtId="166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right"/>
    </xf>
  </cellXfs>
  <cellStyles count="3">
    <cellStyle name="Normální" xfId="0" builtinId="0"/>
    <cellStyle name="normální 2" xfId="2"/>
    <cellStyle name="normální_a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Normal="100" workbookViewId="0"/>
  </sheetViews>
  <sheetFormatPr defaultColWidth="9.33203125" defaultRowHeight="13.15" customHeight="1" x14ac:dyDescent="0.2"/>
  <cols>
    <col min="1" max="1" width="42.83203125" style="19" customWidth="1"/>
    <col min="2" max="17" width="9.83203125" style="19" customWidth="1"/>
    <col min="18" max="18" width="42.83203125" style="19" customWidth="1"/>
    <col min="19" max="16384" width="9.33203125" style="19"/>
  </cols>
  <sheetData>
    <row r="1" spans="1:20" ht="15" customHeight="1" x14ac:dyDescent="0.2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/>
      <c r="L1" s="1"/>
      <c r="M1" s="1"/>
      <c r="N1" s="1"/>
      <c r="O1" s="1"/>
      <c r="P1" s="1"/>
      <c r="Q1" s="1"/>
      <c r="R1" s="28" t="s">
        <v>2</v>
      </c>
    </row>
    <row r="2" spans="1:20" ht="15" customHeight="1" x14ac:dyDescent="0.2">
      <c r="A2" s="29" t="s">
        <v>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20" ht="15" customHeight="1" x14ac:dyDescent="0.2">
      <c r="A3" s="31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/>
    </row>
    <row r="4" spans="1:20" ht="15" customHeight="1" thickBot="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3" t="s">
        <v>4</v>
      </c>
    </row>
    <row r="5" spans="1:20" ht="15" customHeight="1" x14ac:dyDescent="0.2">
      <c r="A5" s="53" t="s">
        <v>5</v>
      </c>
      <c r="B5" s="48">
        <v>2010</v>
      </c>
      <c r="C5" s="49"/>
      <c r="D5" s="48">
        <v>2014</v>
      </c>
      <c r="E5" s="49"/>
      <c r="F5" s="48">
        <v>2015</v>
      </c>
      <c r="G5" s="49"/>
      <c r="H5" s="48">
        <v>2016</v>
      </c>
      <c r="I5" s="49"/>
      <c r="J5" s="48">
        <v>2017</v>
      </c>
      <c r="K5" s="49"/>
      <c r="L5" s="48">
        <v>2018</v>
      </c>
      <c r="M5" s="49"/>
      <c r="N5" s="48">
        <v>2019</v>
      </c>
      <c r="O5" s="49"/>
      <c r="P5" s="48">
        <v>2020</v>
      </c>
      <c r="Q5" s="49"/>
      <c r="R5" s="50" t="s">
        <v>6</v>
      </c>
    </row>
    <row r="6" spans="1:20" ht="24" customHeight="1" x14ac:dyDescent="0.2">
      <c r="A6" s="54"/>
      <c r="B6" s="26" t="s">
        <v>7</v>
      </c>
      <c r="C6" s="3" t="s">
        <v>8</v>
      </c>
      <c r="D6" s="27" t="s">
        <v>7</v>
      </c>
      <c r="E6" s="4" t="s">
        <v>8</v>
      </c>
      <c r="F6" s="26" t="s">
        <v>7</v>
      </c>
      <c r="G6" s="3" t="s">
        <v>8</v>
      </c>
      <c r="H6" s="26" t="s">
        <v>7</v>
      </c>
      <c r="I6" s="3" t="s">
        <v>8</v>
      </c>
      <c r="J6" s="26" t="s">
        <v>7</v>
      </c>
      <c r="K6" s="3" t="s">
        <v>8</v>
      </c>
      <c r="L6" s="26" t="s">
        <v>7</v>
      </c>
      <c r="M6" s="3" t="s">
        <v>8</v>
      </c>
      <c r="N6" s="26" t="s">
        <v>7</v>
      </c>
      <c r="O6" s="3" t="s">
        <v>8</v>
      </c>
      <c r="P6" s="26" t="s">
        <v>7</v>
      </c>
      <c r="Q6" s="3" t="s">
        <v>8</v>
      </c>
      <c r="R6" s="51"/>
    </row>
    <row r="7" spans="1:20" ht="15" customHeight="1" thickBot="1" x14ac:dyDescent="0.25">
      <c r="A7" s="55"/>
      <c r="B7" s="24" t="s">
        <v>9</v>
      </c>
      <c r="C7" s="24" t="s">
        <v>10</v>
      </c>
      <c r="D7" s="25" t="s">
        <v>9</v>
      </c>
      <c r="E7" s="24" t="s">
        <v>10</v>
      </c>
      <c r="F7" s="24" t="s">
        <v>9</v>
      </c>
      <c r="G7" s="24" t="s">
        <v>10</v>
      </c>
      <c r="H7" s="24" t="s">
        <v>9</v>
      </c>
      <c r="I7" s="24" t="s">
        <v>10</v>
      </c>
      <c r="J7" s="24" t="s">
        <v>9</v>
      </c>
      <c r="K7" s="24" t="s">
        <v>10</v>
      </c>
      <c r="L7" s="24" t="s">
        <v>9</v>
      </c>
      <c r="M7" s="24" t="s">
        <v>10</v>
      </c>
      <c r="N7" s="24" t="s">
        <v>9</v>
      </c>
      <c r="O7" s="24" t="s">
        <v>10</v>
      </c>
      <c r="P7" s="24" t="s">
        <v>9</v>
      </c>
      <c r="Q7" s="24" t="s">
        <v>10</v>
      </c>
      <c r="R7" s="52"/>
    </row>
    <row r="8" spans="1:20" ht="18" customHeight="1" x14ac:dyDescent="0.2">
      <c r="A8" s="34" t="s">
        <v>11</v>
      </c>
      <c r="B8" s="5">
        <v>106.31146420502498</v>
      </c>
      <c r="C8" s="5">
        <v>40.695189149150011</v>
      </c>
      <c r="D8" s="5">
        <v>108.95220693500002</v>
      </c>
      <c r="E8" s="5">
        <v>50.959749947500022</v>
      </c>
      <c r="F8" s="5">
        <v>115.40777204250001</v>
      </c>
      <c r="G8" s="5">
        <v>52.918446240000051</v>
      </c>
      <c r="H8" s="5">
        <v>119.67920077499997</v>
      </c>
      <c r="I8" s="5">
        <v>49.804572000000014</v>
      </c>
      <c r="J8" s="5">
        <v>136.82341807499995</v>
      </c>
      <c r="K8" s="5">
        <v>61.86747699999998</v>
      </c>
      <c r="L8" s="5">
        <v>136.81860062499996</v>
      </c>
      <c r="M8" s="5">
        <v>61.830797850000003</v>
      </c>
      <c r="N8" s="5">
        <v>137.08625162500002</v>
      </c>
      <c r="O8" s="5">
        <v>59.785816374999996</v>
      </c>
      <c r="P8" s="5">
        <v>130.7055435</v>
      </c>
      <c r="Q8" s="5">
        <v>54.851308799999991</v>
      </c>
      <c r="R8" s="40" t="s">
        <v>9</v>
      </c>
    </row>
    <row r="9" spans="1:20" ht="15" customHeight="1" x14ac:dyDescent="0.2">
      <c r="A9" s="35" t="s">
        <v>79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1" t="s">
        <v>80</v>
      </c>
    </row>
    <row r="10" spans="1:20" ht="22.15" customHeight="1" x14ac:dyDescent="0.2">
      <c r="A10" s="7" t="s">
        <v>68</v>
      </c>
      <c r="B10" s="8">
        <v>46.156641674200003</v>
      </c>
      <c r="C10" s="8">
        <v>20.797788911575001</v>
      </c>
      <c r="D10" s="8">
        <v>44.671098885000021</v>
      </c>
      <c r="E10" s="8">
        <v>24.727395070000014</v>
      </c>
      <c r="F10" s="8">
        <v>47.08521397500003</v>
      </c>
      <c r="G10" s="8">
        <v>25.974587225000025</v>
      </c>
      <c r="H10" s="8">
        <v>51.364225125000033</v>
      </c>
      <c r="I10" s="8">
        <v>24.399679950000017</v>
      </c>
      <c r="J10" s="8">
        <v>59.930098875000041</v>
      </c>
      <c r="K10" s="8">
        <v>32.390528275000001</v>
      </c>
      <c r="L10" s="8">
        <v>59.463782349999981</v>
      </c>
      <c r="M10" s="8">
        <v>32.87235897499999</v>
      </c>
      <c r="N10" s="8">
        <v>60.616115875000006</v>
      </c>
      <c r="O10" s="8">
        <v>32.322495675000006</v>
      </c>
      <c r="P10" s="8">
        <v>59.752438475000012</v>
      </c>
      <c r="Q10" s="8">
        <v>31.436762174999998</v>
      </c>
      <c r="R10" s="17" t="s">
        <v>69</v>
      </c>
    </row>
    <row r="11" spans="1:20" ht="12.6" customHeight="1" x14ac:dyDescent="0.2">
      <c r="A11" s="36" t="s">
        <v>12</v>
      </c>
      <c r="B11" s="8">
        <v>4.9327364956500261</v>
      </c>
      <c r="C11" s="9" t="s">
        <v>13</v>
      </c>
      <c r="D11" s="8">
        <v>3.5773041000000272</v>
      </c>
      <c r="E11" s="20">
        <v>1.0557001950000251</v>
      </c>
      <c r="F11" s="8">
        <v>4.4938897450000246</v>
      </c>
      <c r="G11" s="20">
        <v>1.712419252500025</v>
      </c>
      <c r="H11" s="8">
        <v>4.5867910249999992</v>
      </c>
      <c r="I11" s="8">
        <v>1.3083943</v>
      </c>
      <c r="J11" s="8">
        <v>5.3754276250000004</v>
      </c>
      <c r="K11" s="8">
        <v>1.6546938500000001</v>
      </c>
      <c r="L11" s="8">
        <v>8.3323729250000014</v>
      </c>
      <c r="M11" s="8">
        <v>1.6351464249999998</v>
      </c>
      <c r="N11" s="8">
        <v>8.2350417750000009</v>
      </c>
      <c r="O11" s="8">
        <v>1.3298436999999999</v>
      </c>
      <c r="P11" s="8">
        <v>4.6912981999999994</v>
      </c>
      <c r="Q11" s="8">
        <v>0.75989322499999989</v>
      </c>
      <c r="R11" s="42" t="s">
        <v>14</v>
      </c>
    </row>
    <row r="12" spans="1:20" ht="12.6" customHeight="1" x14ac:dyDescent="0.2">
      <c r="A12" s="37" t="s">
        <v>15</v>
      </c>
      <c r="B12" s="8">
        <v>52.427118584175005</v>
      </c>
      <c r="C12" s="8">
        <v>18.099050041975001</v>
      </c>
      <c r="D12" s="8">
        <v>58.379516080000009</v>
      </c>
      <c r="E12" s="8">
        <v>23.605217600000032</v>
      </c>
      <c r="F12" s="8">
        <v>61.582524137500002</v>
      </c>
      <c r="G12" s="8">
        <v>23.905161792500046</v>
      </c>
      <c r="H12" s="8">
        <v>61.74141534999994</v>
      </c>
      <c r="I12" s="8">
        <v>23.112122400000001</v>
      </c>
      <c r="J12" s="8">
        <v>68.617205250000026</v>
      </c>
      <c r="K12" s="8">
        <v>26.29591747500001</v>
      </c>
      <c r="L12" s="8">
        <v>67.522170799999969</v>
      </c>
      <c r="M12" s="8">
        <v>26.599116974999991</v>
      </c>
      <c r="N12" s="8">
        <v>65.022098100000008</v>
      </c>
      <c r="O12" s="8">
        <v>24.372448800000001</v>
      </c>
      <c r="P12" s="8">
        <v>63.310273325000004</v>
      </c>
      <c r="Q12" s="8">
        <v>21.231498650000002</v>
      </c>
      <c r="R12" s="42" t="s">
        <v>16</v>
      </c>
    </row>
    <row r="13" spans="1:20" ht="15" customHeight="1" x14ac:dyDescent="0.2">
      <c r="A13" s="22" t="s">
        <v>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1" t="s">
        <v>78</v>
      </c>
    </row>
    <row r="14" spans="1:20" ht="12" customHeight="1" x14ac:dyDescent="0.2">
      <c r="A14" s="12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1"/>
    </row>
    <row r="15" spans="1:20" ht="12.6" customHeight="1" x14ac:dyDescent="0.2">
      <c r="A15" s="23" t="s">
        <v>18</v>
      </c>
      <c r="B15" s="14">
        <v>4.7984842235000258</v>
      </c>
      <c r="C15" s="14">
        <v>1.2211795802500249</v>
      </c>
      <c r="D15" s="14">
        <v>5.0494559950000264</v>
      </c>
      <c r="E15" s="13">
        <v>1.357060737500025</v>
      </c>
      <c r="F15" s="14">
        <v>5.4484791375000263</v>
      </c>
      <c r="G15" s="13">
        <v>1.3898976600000259</v>
      </c>
      <c r="H15" s="8">
        <v>6.2375811749999999</v>
      </c>
      <c r="I15" s="8">
        <v>0.87819429999999987</v>
      </c>
      <c r="J15" s="8">
        <v>4.7941360500000005</v>
      </c>
      <c r="K15" s="8">
        <v>0.95636049999999984</v>
      </c>
      <c r="L15" s="8">
        <v>3.3684411500000002</v>
      </c>
      <c r="M15" s="8">
        <v>0.60533327500000012</v>
      </c>
      <c r="N15" s="8">
        <v>3.8745481000000002</v>
      </c>
      <c r="O15" s="47" t="s">
        <v>13</v>
      </c>
      <c r="P15" s="8">
        <v>4.6677435999999997</v>
      </c>
      <c r="Q15" s="14">
        <v>0.68618265000000001</v>
      </c>
      <c r="R15" s="18" t="s">
        <v>19</v>
      </c>
      <c r="T15" s="45"/>
    </row>
    <row r="16" spans="1:20" ht="12.6" customHeight="1" x14ac:dyDescent="0.2">
      <c r="A16" s="23" t="s">
        <v>20</v>
      </c>
      <c r="B16" s="16" t="s">
        <v>13</v>
      </c>
      <c r="C16" s="10" t="s">
        <v>21</v>
      </c>
      <c r="D16" s="9" t="s">
        <v>13</v>
      </c>
      <c r="E16" s="9" t="s">
        <v>13</v>
      </c>
      <c r="F16" s="9" t="s">
        <v>21</v>
      </c>
      <c r="G16" s="9" t="s">
        <v>21</v>
      </c>
      <c r="H16" s="9" t="s">
        <v>13</v>
      </c>
      <c r="I16" s="9" t="s">
        <v>13</v>
      </c>
      <c r="J16" s="9" t="s">
        <v>13</v>
      </c>
      <c r="K16" s="9" t="s">
        <v>21</v>
      </c>
      <c r="L16" s="9" t="s">
        <v>13</v>
      </c>
      <c r="M16" s="9" t="s">
        <v>13</v>
      </c>
      <c r="N16" s="47" t="s">
        <v>13</v>
      </c>
      <c r="O16" s="9" t="s">
        <v>21</v>
      </c>
      <c r="P16" s="8" t="s">
        <v>21</v>
      </c>
      <c r="Q16" s="14" t="s">
        <v>21</v>
      </c>
      <c r="R16" s="18" t="s">
        <v>22</v>
      </c>
      <c r="T16" s="45"/>
    </row>
    <row r="17" spans="1:20" ht="12.6" customHeight="1" x14ac:dyDescent="0.2">
      <c r="A17" s="23" t="s">
        <v>23</v>
      </c>
      <c r="B17" s="14">
        <v>9.0559595431750264</v>
      </c>
      <c r="C17" s="14">
        <v>2.8122975832500261</v>
      </c>
      <c r="D17" s="14">
        <v>6.8882052050000278</v>
      </c>
      <c r="E17" s="14">
        <v>1.9058822750000251</v>
      </c>
      <c r="F17" s="14">
        <v>8.3929604800000259</v>
      </c>
      <c r="G17" s="14">
        <v>2.5239025775000248</v>
      </c>
      <c r="H17" s="8">
        <v>9.3921631999999988</v>
      </c>
      <c r="I17" s="8">
        <v>4.3802420250000003</v>
      </c>
      <c r="J17" s="8">
        <v>11.484566049999998</v>
      </c>
      <c r="K17" s="8">
        <v>3.876040025</v>
      </c>
      <c r="L17" s="8">
        <v>12.464934524999999</v>
      </c>
      <c r="M17" s="8">
        <v>4.921466774999999</v>
      </c>
      <c r="N17" s="8">
        <v>13.030068475</v>
      </c>
      <c r="O17" s="8">
        <v>4.9170219500000005</v>
      </c>
      <c r="P17" s="8">
        <v>9.613521350000001</v>
      </c>
      <c r="Q17" s="14">
        <v>2.6972604250000001</v>
      </c>
      <c r="R17" s="18" t="s">
        <v>24</v>
      </c>
      <c r="T17" s="45"/>
    </row>
    <row r="18" spans="1:20" ht="22.15" customHeight="1" x14ac:dyDescent="0.2">
      <c r="A18" s="15" t="s">
        <v>25</v>
      </c>
      <c r="B18" s="14">
        <v>1.0262658317500251</v>
      </c>
      <c r="C18" s="10" t="s">
        <v>21</v>
      </c>
      <c r="D18" s="10" t="s">
        <v>13</v>
      </c>
      <c r="E18" s="9" t="s">
        <v>21</v>
      </c>
      <c r="F18" s="8">
        <v>0.90564854250002502</v>
      </c>
      <c r="G18" s="9" t="s">
        <v>13</v>
      </c>
      <c r="H18" s="8">
        <v>1.8168740250000002</v>
      </c>
      <c r="I18" s="9" t="s">
        <v>13</v>
      </c>
      <c r="J18" s="8">
        <v>0.77216017499999989</v>
      </c>
      <c r="K18" s="9" t="s">
        <v>13</v>
      </c>
      <c r="L18" s="8">
        <v>1.0121855499999999</v>
      </c>
      <c r="M18" s="9" t="s">
        <v>13</v>
      </c>
      <c r="N18" s="56">
        <v>0.92023924999999995</v>
      </c>
      <c r="O18" s="47" t="s">
        <v>13</v>
      </c>
      <c r="P18" s="8" t="s">
        <v>13</v>
      </c>
      <c r="Q18" s="14" t="s">
        <v>13</v>
      </c>
      <c r="R18" s="17" t="s">
        <v>26</v>
      </c>
      <c r="T18" s="45"/>
    </row>
    <row r="19" spans="1:20" ht="22.15" customHeight="1" x14ac:dyDescent="0.2">
      <c r="A19" s="15" t="s">
        <v>27</v>
      </c>
      <c r="B19" s="8">
        <v>0.70644604540002498</v>
      </c>
      <c r="C19" s="16" t="s">
        <v>13</v>
      </c>
      <c r="D19" s="10" t="s">
        <v>13</v>
      </c>
      <c r="E19" s="9" t="s">
        <v>13</v>
      </c>
      <c r="F19" s="10" t="s">
        <v>13</v>
      </c>
      <c r="G19" s="9" t="s">
        <v>13</v>
      </c>
      <c r="H19" s="9" t="s">
        <v>13</v>
      </c>
      <c r="I19" s="9" t="s">
        <v>13</v>
      </c>
      <c r="J19" s="8">
        <v>0.61042697499999998</v>
      </c>
      <c r="K19" s="9" t="s">
        <v>13</v>
      </c>
      <c r="L19" s="9" t="s">
        <v>13</v>
      </c>
      <c r="M19" s="9" t="s">
        <v>21</v>
      </c>
      <c r="N19" s="8">
        <v>1.0108598500000001</v>
      </c>
      <c r="O19" s="47" t="s">
        <v>13</v>
      </c>
      <c r="P19" s="8" t="s">
        <v>13</v>
      </c>
      <c r="Q19" s="14" t="s">
        <v>13</v>
      </c>
      <c r="R19" s="17" t="s">
        <v>28</v>
      </c>
      <c r="T19" s="45"/>
    </row>
    <row r="20" spans="1:20" ht="12.6" customHeight="1" x14ac:dyDescent="0.2">
      <c r="A20" s="23" t="s">
        <v>29</v>
      </c>
      <c r="B20" s="14">
        <v>4.5792796926000259</v>
      </c>
      <c r="C20" s="14">
        <v>0.57612387997502501</v>
      </c>
      <c r="D20" s="14">
        <v>5.1478325350000258</v>
      </c>
      <c r="E20" s="8">
        <v>0.77643001500002495</v>
      </c>
      <c r="F20" s="14">
        <v>5.5287766500000277</v>
      </c>
      <c r="G20" s="14">
        <v>0.79601328750002498</v>
      </c>
      <c r="H20" s="8">
        <v>4.8295475499999991</v>
      </c>
      <c r="I20" s="9" t="s">
        <v>13</v>
      </c>
      <c r="J20" s="8">
        <v>4.8977006249999988</v>
      </c>
      <c r="K20" s="9" t="s">
        <v>13</v>
      </c>
      <c r="L20" s="8">
        <v>5.1739750499999984</v>
      </c>
      <c r="M20" s="9" t="s">
        <v>13</v>
      </c>
      <c r="N20" s="8">
        <v>7.0596859500000004</v>
      </c>
      <c r="O20" s="47" t="s">
        <v>13</v>
      </c>
      <c r="P20" s="8">
        <v>7.4205488500000003</v>
      </c>
      <c r="Q20" s="14">
        <v>1.2501592000000001</v>
      </c>
      <c r="R20" s="18" t="s">
        <v>30</v>
      </c>
      <c r="T20" s="45"/>
    </row>
    <row r="21" spans="1:20" ht="22.15" customHeight="1" x14ac:dyDescent="0.2">
      <c r="A21" s="15" t="s">
        <v>70</v>
      </c>
      <c r="B21" s="14">
        <v>10.574448332350023</v>
      </c>
      <c r="C21" s="14">
        <v>4.245602759375025</v>
      </c>
      <c r="D21" s="14">
        <v>12.671648462500031</v>
      </c>
      <c r="E21" s="14">
        <v>4.6798983975000263</v>
      </c>
      <c r="F21" s="14">
        <v>12.812869597500031</v>
      </c>
      <c r="G21" s="14">
        <v>6.3888946275000276</v>
      </c>
      <c r="H21" s="8">
        <v>9.9295230249999982</v>
      </c>
      <c r="I21" s="8">
        <v>4.7627014000000001</v>
      </c>
      <c r="J21" s="8">
        <v>12.201051575000005</v>
      </c>
      <c r="K21" s="8">
        <v>5.2861984500000014</v>
      </c>
      <c r="L21" s="8">
        <v>11.126491575000001</v>
      </c>
      <c r="M21" s="8">
        <v>3.6262144500000004</v>
      </c>
      <c r="N21" s="8">
        <v>11.7811644</v>
      </c>
      <c r="O21" s="8">
        <v>5.1550919500000001</v>
      </c>
      <c r="P21" s="8">
        <v>12.947895899999999</v>
      </c>
      <c r="Q21" s="14">
        <v>5.9088487999999995</v>
      </c>
      <c r="R21" s="17" t="s">
        <v>31</v>
      </c>
      <c r="T21" s="45"/>
    </row>
    <row r="22" spans="1:20" ht="12.6" customHeight="1" x14ac:dyDescent="0.2">
      <c r="A22" s="23" t="s">
        <v>32</v>
      </c>
      <c r="B22" s="14">
        <v>3.7434469387500249</v>
      </c>
      <c r="C22" s="14">
        <v>0.60572986850002497</v>
      </c>
      <c r="D22" s="14">
        <v>2.6307454725000259</v>
      </c>
      <c r="E22" s="21">
        <v>0.68241504750002502</v>
      </c>
      <c r="F22" s="14">
        <v>3.2195024350000252</v>
      </c>
      <c r="G22" s="21">
        <v>0.735469295000025</v>
      </c>
      <c r="H22" s="8">
        <v>3.9474391500000001</v>
      </c>
      <c r="I22" s="8">
        <v>0.85973544999999996</v>
      </c>
      <c r="J22" s="8">
        <v>5.1325896249999996</v>
      </c>
      <c r="K22" s="8">
        <v>1.2826409000000001</v>
      </c>
      <c r="L22" s="8">
        <v>4.5713253499999986</v>
      </c>
      <c r="M22" s="8">
        <v>0.68833042499999997</v>
      </c>
      <c r="N22" s="8">
        <v>5.3714536500000003</v>
      </c>
      <c r="O22" s="8">
        <v>1.4353225250000001</v>
      </c>
      <c r="P22" s="8">
        <v>2.66946935</v>
      </c>
      <c r="Q22" s="14">
        <v>0.59736929999999999</v>
      </c>
      <c r="R22" s="18" t="s">
        <v>33</v>
      </c>
      <c r="T22" s="45"/>
    </row>
    <row r="23" spans="1:20" ht="12.6" customHeight="1" x14ac:dyDescent="0.2">
      <c r="A23" s="23" t="s">
        <v>34</v>
      </c>
      <c r="B23" s="14">
        <v>5.5589679329250261</v>
      </c>
      <c r="C23" s="14">
        <v>2.096700423275025</v>
      </c>
      <c r="D23" s="14">
        <v>3.5257480200000249</v>
      </c>
      <c r="E23" s="14">
        <v>1.602949882500025</v>
      </c>
      <c r="F23" s="14">
        <v>5.4767287550000239</v>
      </c>
      <c r="G23" s="14">
        <v>3.2565969150000238</v>
      </c>
      <c r="H23" s="8">
        <v>6.9064517749999998</v>
      </c>
      <c r="I23" s="8">
        <v>3.6983652</v>
      </c>
      <c r="J23" s="8">
        <v>6.9923055500000002</v>
      </c>
      <c r="K23" s="8">
        <v>3.1184069000000001</v>
      </c>
      <c r="L23" s="8">
        <v>6.6465658249999997</v>
      </c>
      <c r="M23" s="8">
        <v>3.4967732999999996</v>
      </c>
      <c r="N23" s="8">
        <v>7.1243067499999997</v>
      </c>
      <c r="O23" s="8">
        <v>2.9565381749999999</v>
      </c>
      <c r="P23" s="8">
        <v>5.8731602499999997</v>
      </c>
      <c r="Q23" s="14">
        <v>2.3242409750000004</v>
      </c>
      <c r="R23" s="18" t="s">
        <v>35</v>
      </c>
      <c r="T23" s="45"/>
    </row>
    <row r="24" spans="1:20" ht="12.6" customHeight="1" x14ac:dyDescent="0.2">
      <c r="A24" s="23" t="s">
        <v>36</v>
      </c>
      <c r="B24" s="14">
        <v>6.1421711975500264</v>
      </c>
      <c r="C24" s="14">
        <v>1.329537174050025</v>
      </c>
      <c r="D24" s="14">
        <v>4.994254352500028</v>
      </c>
      <c r="E24" s="16" t="s">
        <v>13</v>
      </c>
      <c r="F24" s="14">
        <v>4.2321720500000248</v>
      </c>
      <c r="G24" s="14">
        <v>0.705726940000025</v>
      </c>
      <c r="H24" s="8">
        <v>5.3628673000000004</v>
      </c>
      <c r="I24" s="8">
        <v>0.97892134999999991</v>
      </c>
      <c r="J24" s="8">
        <v>5.8346702000000024</v>
      </c>
      <c r="K24" s="8">
        <v>1.8331339</v>
      </c>
      <c r="L24" s="8">
        <v>4.9138653000000003</v>
      </c>
      <c r="M24" s="8">
        <v>0.88774179999999991</v>
      </c>
      <c r="N24" s="8">
        <v>3.71624775</v>
      </c>
      <c r="O24" s="47" t="s">
        <v>13</v>
      </c>
      <c r="P24" s="8">
        <v>5.0074755250000003</v>
      </c>
      <c r="Q24" s="14" t="s">
        <v>21</v>
      </c>
      <c r="R24" s="18" t="s">
        <v>37</v>
      </c>
      <c r="T24" s="45"/>
    </row>
    <row r="25" spans="1:20" ht="12.6" customHeight="1" x14ac:dyDescent="0.2">
      <c r="A25" s="23" t="s">
        <v>38</v>
      </c>
      <c r="B25" s="14">
        <v>4.0382849727500254</v>
      </c>
      <c r="C25" s="14">
        <v>2.2784753382500251</v>
      </c>
      <c r="D25" s="14">
        <v>3.8332012925000249</v>
      </c>
      <c r="E25" s="14">
        <v>2.490089530000025</v>
      </c>
      <c r="F25" s="14">
        <v>4.976001592500026</v>
      </c>
      <c r="G25" s="14">
        <v>2.2608290625000258</v>
      </c>
      <c r="H25" s="8">
        <v>3.6719627249999989</v>
      </c>
      <c r="I25" s="8">
        <v>1.848851225</v>
      </c>
      <c r="J25" s="8">
        <v>3.7333994499999994</v>
      </c>
      <c r="K25" s="8">
        <v>2.0038556499999998</v>
      </c>
      <c r="L25" s="8">
        <v>2.9310627250000003</v>
      </c>
      <c r="M25" s="8">
        <v>1.1360304999999999</v>
      </c>
      <c r="N25" s="8">
        <v>3.5581876499999998</v>
      </c>
      <c r="O25" s="8">
        <v>1.3367234750000001</v>
      </c>
      <c r="P25" s="8">
        <v>2.1336905750000001</v>
      </c>
      <c r="Q25" s="14">
        <v>1.43547045</v>
      </c>
      <c r="R25" s="18" t="s">
        <v>39</v>
      </c>
      <c r="T25" s="45"/>
    </row>
    <row r="26" spans="1:20" ht="12.6" customHeight="1" x14ac:dyDescent="0.2">
      <c r="A26" s="23" t="s">
        <v>40</v>
      </c>
      <c r="B26" s="14">
        <v>2.1710693254500248</v>
      </c>
      <c r="C26" s="14">
        <v>1.0360015650000249</v>
      </c>
      <c r="D26" s="14">
        <v>2.3687677750000251</v>
      </c>
      <c r="E26" s="14">
        <v>1.360089097500025</v>
      </c>
      <c r="F26" s="14">
        <v>2.7491104975000251</v>
      </c>
      <c r="G26" s="14">
        <v>1.2446483875000249</v>
      </c>
      <c r="H26" s="8">
        <v>2.7986761500000004</v>
      </c>
      <c r="I26" s="8">
        <v>0.71321987499999995</v>
      </c>
      <c r="J26" s="8">
        <v>4.1656048250000008</v>
      </c>
      <c r="K26" s="8">
        <v>1.0656181</v>
      </c>
      <c r="L26" s="8">
        <v>4.7363898000000013</v>
      </c>
      <c r="M26" s="8">
        <v>1.2492839000000002</v>
      </c>
      <c r="N26" s="8">
        <v>5.4384182000000001</v>
      </c>
      <c r="O26" s="8">
        <v>1.33983545</v>
      </c>
      <c r="P26" s="8">
        <v>5.1248944749999996</v>
      </c>
      <c r="Q26" s="14">
        <v>1.0633612000000001</v>
      </c>
      <c r="R26" s="18" t="s">
        <v>41</v>
      </c>
      <c r="T26" s="45"/>
    </row>
    <row r="27" spans="1:20" ht="12.6" customHeight="1" x14ac:dyDescent="0.2">
      <c r="A27" s="23" t="s">
        <v>42</v>
      </c>
      <c r="B27" s="14">
        <v>10.870416713325026</v>
      </c>
      <c r="C27" s="14">
        <v>5.8903513118500284</v>
      </c>
      <c r="D27" s="14">
        <v>12.483609135000023</v>
      </c>
      <c r="E27" s="14">
        <v>7.275483027500024</v>
      </c>
      <c r="F27" s="14">
        <v>12.678895405000029</v>
      </c>
      <c r="G27" s="14">
        <v>7.891635282500026</v>
      </c>
      <c r="H27" s="8">
        <v>15.215410875</v>
      </c>
      <c r="I27" s="8">
        <v>8.1897876749999998</v>
      </c>
      <c r="J27" s="8">
        <v>18.378739099999997</v>
      </c>
      <c r="K27" s="8">
        <v>9.9469751499999983</v>
      </c>
      <c r="L27" s="8">
        <v>19.623461600000002</v>
      </c>
      <c r="M27" s="8">
        <v>10.238907800000002</v>
      </c>
      <c r="N27" s="8">
        <v>15.130353600000001</v>
      </c>
      <c r="O27" s="8">
        <v>7.7524829999999998</v>
      </c>
      <c r="P27" s="8">
        <v>14.429068375</v>
      </c>
      <c r="Q27" s="8">
        <v>6.8150634999999999</v>
      </c>
      <c r="R27" s="18" t="s">
        <v>43</v>
      </c>
      <c r="T27" s="45"/>
    </row>
    <row r="28" spans="1:20" ht="12.6" customHeight="1" x14ac:dyDescent="0.2">
      <c r="A28" s="23" t="s">
        <v>44</v>
      </c>
      <c r="B28" s="14">
        <v>2.5796130600750251</v>
      </c>
      <c r="C28" s="14">
        <v>1.1707884081750251</v>
      </c>
      <c r="D28" s="14">
        <v>4.5879962150000244</v>
      </c>
      <c r="E28" s="14">
        <v>2.7182590625000249</v>
      </c>
      <c r="F28" s="14">
        <v>4.4706571900000247</v>
      </c>
      <c r="G28" s="14">
        <v>2.3496594525000249</v>
      </c>
      <c r="H28" s="8">
        <v>4.0400308250000005</v>
      </c>
      <c r="I28" s="8">
        <v>1.732667175</v>
      </c>
      <c r="J28" s="8">
        <v>3.8788738499999997</v>
      </c>
      <c r="K28" s="8">
        <v>2.1572260750000001</v>
      </c>
      <c r="L28" s="8">
        <v>3.9890998250000007</v>
      </c>
      <c r="M28" s="8">
        <v>2.1428886250000003</v>
      </c>
      <c r="N28" s="8">
        <v>5.4778743999999993</v>
      </c>
      <c r="O28" s="8">
        <v>3.6453158999999999</v>
      </c>
      <c r="P28" s="8">
        <v>5.4122934750000002</v>
      </c>
      <c r="Q28" s="8">
        <v>3.1238676500000002</v>
      </c>
      <c r="R28" s="18" t="s">
        <v>45</v>
      </c>
      <c r="T28" s="45"/>
    </row>
    <row r="29" spans="1:20" ht="22.15" customHeight="1" x14ac:dyDescent="0.2">
      <c r="A29" s="15" t="s">
        <v>46</v>
      </c>
      <c r="B29" s="14">
        <v>7.2350290796000243</v>
      </c>
      <c r="C29" s="14">
        <v>3.0414919683250252</v>
      </c>
      <c r="D29" s="14">
        <v>6.0300857650000257</v>
      </c>
      <c r="E29" s="14">
        <v>3.177910927500025</v>
      </c>
      <c r="F29" s="14">
        <v>6.8108038525000243</v>
      </c>
      <c r="G29" s="14">
        <v>3.0139043300000248</v>
      </c>
      <c r="H29" s="8">
        <v>6.7743360500000005</v>
      </c>
      <c r="I29" s="8">
        <v>1.6951531500000001</v>
      </c>
      <c r="J29" s="8">
        <v>7.894732525000002</v>
      </c>
      <c r="K29" s="8">
        <v>3.0384097749999994</v>
      </c>
      <c r="L29" s="8">
        <v>6.9419863250000002</v>
      </c>
      <c r="M29" s="8">
        <v>2.572044</v>
      </c>
      <c r="N29" s="8">
        <v>9.1242941750000011</v>
      </c>
      <c r="O29" s="8">
        <v>3.2274564749999999</v>
      </c>
      <c r="P29" s="8">
        <v>7.2715080500000004</v>
      </c>
      <c r="Q29" s="8">
        <v>2.9928151499999998</v>
      </c>
      <c r="R29" s="17" t="s">
        <v>47</v>
      </c>
      <c r="T29" s="45"/>
    </row>
    <row r="30" spans="1:20" ht="12.6" customHeight="1" x14ac:dyDescent="0.2">
      <c r="A30" s="23" t="s">
        <v>48</v>
      </c>
      <c r="B30" s="14">
        <v>13.834424949875025</v>
      </c>
      <c r="C30" s="14">
        <v>6.0269505151250264</v>
      </c>
      <c r="D30" s="14">
        <v>16.112258705000016</v>
      </c>
      <c r="E30" s="14">
        <v>9.0858759150000203</v>
      </c>
      <c r="F30" s="14">
        <v>15.992327170000031</v>
      </c>
      <c r="G30" s="14">
        <v>8.2697811350000254</v>
      </c>
      <c r="H30" s="8">
        <v>13.383212949999999</v>
      </c>
      <c r="I30" s="8">
        <v>6.1884816749999993</v>
      </c>
      <c r="J30" s="8">
        <v>16.386249775000003</v>
      </c>
      <c r="K30" s="8">
        <v>10.767733400000003</v>
      </c>
      <c r="L30" s="8">
        <v>20.165575474999997</v>
      </c>
      <c r="M30" s="8">
        <v>12.434386249999998</v>
      </c>
      <c r="N30" s="8">
        <v>18.745923725000001</v>
      </c>
      <c r="O30" s="8">
        <v>10.886955050000001</v>
      </c>
      <c r="P30" s="8">
        <v>18.678850499999999</v>
      </c>
      <c r="Q30" s="8">
        <v>9.5764819499999998</v>
      </c>
      <c r="R30" s="18" t="s">
        <v>49</v>
      </c>
      <c r="T30" s="45"/>
    </row>
    <row r="31" spans="1:20" ht="12.6" customHeight="1" x14ac:dyDescent="0.2">
      <c r="A31" s="23" t="s">
        <v>50</v>
      </c>
      <c r="B31" s="14">
        <v>8.501252074850024</v>
      </c>
      <c r="C31" s="14">
        <v>3.7545548550000252</v>
      </c>
      <c r="D31" s="14">
        <v>8.2548789375000258</v>
      </c>
      <c r="E31" s="14">
        <v>5.7849822850000283</v>
      </c>
      <c r="F31" s="14">
        <v>9.962377592500026</v>
      </c>
      <c r="G31" s="14">
        <v>6.6868857825000259</v>
      </c>
      <c r="H31" s="8">
        <v>10.870812550000002</v>
      </c>
      <c r="I31" s="8">
        <v>6.6042154750000011</v>
      </c>
      <c r="J31" s="8">
        <v>11.011861549999999</v>
      </c>
      <c r="K31" s="8">
        <v>6.7873826249999984</v>
      </c>
      <c r="L31" s="8">
        <v>12.172662900000002</v>
      </c>
      <c r="M31" s="8">
        <v>8.1767985500000027</v>
      </c>
      <c r="N31" s="8">
        <v>10.511443375000001</v>
      </c>
      <c r="O31" s="8">
        <v>6.7711518749999993</v>
      </c>
      <c r="P31" s="8">
        <v>13.437235849999999</v>
      </c>
      <c r="Q31" s="8">
        <v>9.1910771249999996</v>
      </c>
      <c r="R31" s="18" t="s">
        <v>51</v>
      </c>
      <c r="T31" s="45"/>
    </row>
    <row r="32" spans="1:20" ht="12.6" customHeight="1" x14ac:dyDescent="0.2">
      <c r="A32" s="23" t="s">
        <v>52</v>
      </c>
      <c r="B32" s="14">
        <v>5.0370375970500243</v>
      </c>
      <c r="C32" s="14">
        <v>1.900353552350025</v>
      </c>
      <c r="D32" s="14">
        <v>5.5243437475000263</v>
      </c>
      <c r="E32" s="14">
        <v>1.745172730000025</v>
      </c>
      <c r="F32" s="14">
        <v>6.1679316200000258</v>
      </c>
      <c r="G32" s="14">
        <v>1.8131000525000249</v>
      </c>
      <c r="H32" s="8">
        <v>8.6049588499999992</v>
      </c>
      <c r="I32" s="8">
        <v>2.9331243499999999</v>
      </c>
      <c r="J32" s="8">
        <v>9.2218131999999997</v>
      </c>
      <c r="K32" s="8">
        <v>3.0237924750000009</v>
      </c>
      <c r="L32" s="8">
        <v>6.8362460000000009</v>
      </c>
      <c r="M32" s="8">
        <v>2.6828144999999997</v>
      </c>
      <c r="N32" s="8">
        <v>7.1177430000000008</v>
      </c>
      <c r="O32" s="8">
        <v>3.7571904749999998</v>
      </c>
      <c r="P32" s="8">
        <v>7.0353644750000006</v>
      </c>
      <c r="Q32" s="8">
        <v>2.017836725</v>
      </c>
      <c r="R32" s="18" t="s">
        <v>53</v>
      </c>
      <c r="T32" s="45"/>
    </row>
    <row r="33" spans="1:21" ht="12.6" customHeight="1" x14ac:dyDescent="0.2">
      <c r="A33" s="23" t="s">
        <v>54</v>
      </c>
      <c r="B33" s="14">
        <v>5.4389812183000243</v>
      </c>
      <c r="C33" s="14">
        <v>2.351154664500025</v>
      </c>
      <c r="D33" s="14">
        <v>7.2732382925000243</v>
      </c>
      <c r="E33" s="14">
        <v>4.6004454950000238</v>
      </c>
      <c r="F33" s="14">
        <v>4.2650436800000247</v>
      </c>
      <c r="G33" s="14">
        <v>2.604154905000025</v>
      </c>
      <c r="H33" s="8">
        <v>4.16362115</v>
      </c>
      <c r="I33" s="8">
        <v>2.3915924</v>
      </c>
      <c r="J33" s="8">
        <v>7.0599770500000014</v>
      </c>
      <c r="K33" s="8">
        <v>4.298333125000001</v>
      </c>
      <c r="L33" s="8">
        <v>7.4421664000000005</v>
      </c>
      <c r="M33" s="8">
        <v>4.5693853000000004</v>
      </c>
      <c r="N33" s="8">
        <v>6.4724536500000003</v>
      </c>
      <c r="O33" s="8">
        <v>4.1788321749999993</v>
      </c>
      <c r="P33" s="8">
        <v>6.6869838499999998</v>
      </c>
      <c r="Q33" s="8">
        <v>3.7081890749999999</v>
      </c>
      <c r="R33" s="18" t="s">
        <v>55</v>
      </c>
      <c r="T33" s="45"/>
    </row>
    <row r="34" spans="1:21" ht="45" customHeight="1" x14ac:dyDescent="0.2">
      <c r="A34" s="15" t="s">
        <v>71</v>
      </c>
      <c r="B34" s="10" t="s">
        <v>13</v>
      </c>
      <c r="C34" s="10" t="s">
        <v>13</v>
      </c>
      <c r="D34" s="14">
        <v>0.85355454000002495</v>
      </c>
      <c r="E34" s="14">
        <v>0.85355454000002495</v>
      </c>
      <c r="F34" s="14">
        <v>0.88292478000002494</v>
      </c>
      <c r="G34" s="14">
        <v>0.88292478000002494</v>
      </c>
      <c r="H34" s="14">
        <v>1.0474287250000001</v>
      </c>
      <c r="I34" s="14">
        <v>1.0141879749999998</v>
      </c>
      <c r="J34" s="14">
        <v>2.2075418500000001</v>
      </c>
      <c r="K34" s="14">
        <v>1.8920477500000001</v>
      </c>
      <c r="L34" s="14">
        <v>2.1316497500000002</v>
      </c>
      <c r="M34" s="14">
        <v>2.0105870000000001</v>
      </c>
      <c r="N34" s="14">
        <v>1.5089737749999999</v>
      </c>
      <c r="O34" s="14">
        <v>1.150971975</v>
      </c>
      <c r="P34" s="14">
        <v>1.407077675</v>
      </c>
      <c r="Q34" s="14">
        <v>1.35008185</v>
      </c>
      <c r="R34" s="17" t="s">
        <v>72</v>
      </c>
    </row>
    <row r="35" spans="1:21" ht="15" customHeight="1" x14ac:dyDescent="0.2">
      <c r="A35" s="38" t="s">
        <v>75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43" t="s">
        <v>76</v>
      </c>
    </row>
    <row r="36" spans="1:21" ht="12.6" customHeight="1" x14ac:dyDescent="0.2">
      <c r="A36" s="39" t="s">
        <v>56</v>
      </c>
      <c r="B36" s="14">
        <v>3.2024144808500239</v>
      </c>
      <c r="C36" s="14">
        <v>1.2885931005000251</v>
      </c>
      <c r="D36" s="14">
        <v>2.7082142700000258</v>
      </c>
      <c r="E36" s="14">
        <v>1.7879265425000259</v>
      </c>
      <c r="F36" s="14">
        <v>2.3783271650000248</v>
      </c>
      <c r="G36" s="14">
        <v>1.2508309975000249</v>
      </c>
      <c r="H36" s="8">
        <v>3.9645531999999997</v>
      </c>
      <c r="I36" s="8">
        <v>1.38362385</v>
      </c>
      <c r="J36" s="8">
        <v>3.9966939749999999</v>
      </c>
      <c r="K36" s="8">
        <v>2.3216689249999996</v>
      </c>
      <c r="L36" s="8">
        <v>3.6310455249999998</v>
      </c>
      <c r="M36" s="8">
        <v>2.0432063499999997</v>
      </c>
      <c r="N36" s="8">
        <v>3.6554695750000001</v>
      </c>
      <c r="O36" s="8">
        <v>2.1664738249999997</v>
      </c>
      <c r="P36" s="8">
        <v>2.3405162749999997</v>
      </c>
      <c r="Q36" s="8">
        <v>0.85197685000000001</v>
      </c>
      <c r="R36" s="44" t="s">
        <v>57</v>
      </c>
      <c r="S36" s="45"/>
      <c r="U36" s="45"/>
    </row>
    <row r="37" spans="1:21" ht="12.6" customHeight="1" x14ac:dyDescent="0.2">
      <c r="A37" s="39" t="s">
        <v>58</v>
      </c>
      <c r="B37" s="14">
        <v>28.177516709625017</v>
      </c>
      <c r="C37" s="14">
        <v>11.043427077125022</v>
      </c>
      <c r="D37" s="14">
        <v>19.801950300000033</v>
      </c>
      <c r="E37" s="14">
        <v>7.5866946225000236</v>
      </c>
      <c r="F37" s="14">
        <v>22.584430477500028</v>
      </c>
      <c r="G37" s="14">
        <v>10.139976425000023</v>
      </c>
      <c r="H37" s="8">
        <v>25.397160924999991</v>
      </c>
      <c r="I37" s="8">
        <v>8.5865568000000003</v>
      </c>
      <c r="J37" s="8">
        <v>27.553864249999993</v>
      </c>
      <c r="K37" s="8">
        <v>11.592907899999997</v>
      </c>
      <c r="L37" s="8">
        <v>23.9444917</v>
      </c>
      <c r="M37" s="8">
        <v>9.4818164750000005</v>
      </c>
      <c r="N37" s="8">
        <v>23.170062075000004</v>
      </c>
      <c r="O37" s="8">
        <v>8.9376762499999991</v>
      </c>
      <c r="P37" s="8">
        <v>21.772142325000004</v>
      </c>
      <c r="Q37" s="8">
        <v>7.6522560500000001</v>
      </c>
      <c r="R37" s="44" t="s">
        <v>59</v>
      </c>
      <c r="S37" s="45"/>
      <c r="U37" s="45"/>
    </row>
    <row r="38" spans="1:21" ht="12.6" customHeight="1" x14ac:dyDescent="0.2">
      <c r="A38" s="39" t="s">
        <v>60</v>
      </c>
      <c r="B38" s="14">
        <v>35.775417362824982</v>
      </c>
      <c r="C38" s="14">
        <v>12.798842129725013</v>
      </c>
      <c r="D38" s="14">
        <v>35.467119517500031</v>
      </c>
      <c r="E38" s="14">
        <v>16.601161272500018</v>
      </c>
      <c r="F38" s="14">
        <v>38.195948232499994</v>
      </c>
      <c r="G38" s="14">
        <v>14.89639537000002</v>
      </c>
      <c r="H38" s="8">
        <v>39.531363224999978</v>
      </c>
      <c r="I38" s="8">
        <v>16.053453375</v>
      </c>
      <c r="J38" s="8">
        <v>44.799457674999985</v>
      </c>
      <c r="K38" s="8">
        <v>21.348663549999994</v>
      </c>
      <c r="L38" s="8">
        <v>46.270690649999992</v>
      </c>
      <c r="M38" s="8">
        <v>21.815721425000003</v>
      </c>
      <c r="N38" s="8">
        <v>47.095352774999995</v>
      </c>
      <c r="O38" s="8">
        <v>20.956262525</v>
      </c>
      <c r="P38" s="8">
        <v>45.779560849999996</v>
      </c>
      <c r="Q38" s="8">
        <v>18.902463300000001</v>
      </c>
      <c r="R38" s="44" t="s">
        <v>61</v>
      </c>
      <c r="S38" s="45"/>
      <c r="U38" s="45"/>
    </row>
    <row r="39" spans="1:21" ht="12.6" customHeight="1" x14ac:dyDescent="0.2">
      <c r="A39" s="39" t="s">
        <v>62</v>
      </c>
      <c r="B39" s="14">
        <v>25.605440232750016</v>
      </c>
      <c r="C39" s="14">
        <v>11.525932660425022</v>
      </c>
      <c r="D39" s="14">
        <v>33.201695752500022</v>
      </c>
      <c r="E39" s="14">
        <v>16.931183502500023</v>
      </c>
      <c r="F39" s="14">
        <v>33.415426755000034</v>
      </c>
      <c r="G39" s="14">
        <v>17.18790023500004</v>
      </c>
      <c r="H39" s="8">
        <v>30.461823199999984</v>
      </c>
      <c r="I39" s="8">
        <v>15.899612449999994</v>
      </c>
      <c r="J39" s="8">
        <v>37.657269650000003</v>
      </c>
      <c r="K39" s="8">
        <v>16.948003749999998</v>
      </c>
      <c r="L39" s="8">
        <v>36.53155910000001</v>
      </c>
      <c r="M39" s="8">
        <v>17.277182675000006</v>
      </c>
      <c r="N39" s="8">
        <v>35.047344200000005</v>
      </c>
      <c r="O39" s="8">
        <v>17.003501549999999</v>
      </c>
      <c r="P39" s="8">
        <v>38.300462350000004</v>
      </c>
      <c r="Q39" s="8">
        <v>16.942584275000002</v>
      </c>
      <c r="R39" s="44" t="s">
        <v>63</v>
      </c>
      <c r="S39" s="45"/>
      <c r="U39" s="45"/>
    </row>
    <row r="40" spans="1:21" ht="12.6" customHeight="1" x14ac:dyDescent="0.2">
      <c r="A40" s="39" t="s">
        <v>64</v>
      </c>
      <c r="B40" s="14">
        <v>12.134819422200016</v>
      </c>
      <c r="C40" s="14">
        <v>3.7132465558750249</v>
      </c>
      <c r="D40" s="14">
        <v>15.486951250000027</v>
      </c>
      <c r="E40" s="14">
        <v>7.1869113450000244</v>
      </c>
      <c r="F40" s="14">
        <v>16.822359262500019</v>
      </c>
      <c r="G40" s="14">
        <v>8.4262418775000203</v>
      </c>
      <c r="H40" s="8">
        <v>18.190907774999999</v>
      </c>
      <c r="I40" s="8">
        <v>7.0594738500000016</v>
      </c>
      <c r="J40" s="8">
        <v>19.932426100000001</v>
      </c>
      <c r="K40" s="8">
        <v>8.2552517499999993</v>
      </c>
      <c r="L40" s="8">
        <v>23.117069399999995</v>
      </c>
      <c r="M40" s="8">
        <v>9.7686153000000004</v>
      </c>
      <c r="N40" s="8">
        <v>24.769222499999998</v>
      </c>
      <c r="O40" s="8">
        <v>9.5560770249999987</v>
      </c>
      <c r="P40" s="8">
        <v>19.269666874999999</v>
      </c>
      <c r="Q40" s="8">
        <v>8.9489590999999997</v>
      </c>
      <c r="R40" s="44" t="s">
        <v>65</v>
      </c>
      <c r="S40" s="45"/>
      <c r="U40" s="45"/>
    </row>
    <row r="41" spans="1:21" ht="12.6" customHeight="1" x14ac:dyDescent="0.2">
      <c r="A41" s="39" t="s">
        <v>66</v>
      </c>
      <c r="B41" s="14">
        <v>1.415855996775025</v>
      </c>
      <c r="C41" s="16" t="s">
        <v>13</v>
      </c>
      <c r="D41" s="14">
        <v>2.2862758450000249</v>
      </c>
      <c r="E41" s="20">
        <v>0.86587266250002504</v>
      </c>
      <c r="F41" s="14">
        <v>2.011280150000025</v>
      </c>
      <c r="G41" s="20">
        <v>1.0171013350000251</v>
      </c>
      <c r="H41" s="8">
        <v>2.1333924500000001</v>
      </c>
      <c r="I41" s="8">
        <v>0.821851675</v>
      </c>
      <c r="J41" s="8">
        <v>2.8837064249999989</v>
      </c>
      <c r="K41" s="8">
        <v>1.4009811249999995</v>
      </c>
      <c r="L41" s="8">
        <v>3.3237442500000007</v>
      </c>
      <c r="M41" s="8">
        <v>1.4442556249999998</v>
      </c>
      <c r="N41" s="8">
        <v>3.3488004999999998</v>
      </c>
      <c r="O41" s="8">
        <v>1.1658252</v>
      </c>
      <c r="P41" s="8">
        <v>3.2431948249999998</v>
      </c>
      <c r="Q41" s="8">
        <v>1.553069225</v>
      </c>
      <c r="R41" s="44" t="s">
        <v>67</v>
      </c>
      <c r="S41" s="45"/>
      <c r="U41" s="45"/>
    </row>
    <row r="42" spans="1:21" ht="13.15" customHeight="1" x14ac:dyDescent="0.2">
      <c r="P42" s="46"/>
      <c r="U42" s="45"/>
    </row>
    <row r="43" spans="1:21" ht="13.15" customHeight="1" x14ac:dyDescent="0.2">
      <c r="U43" s="45"/>
    </row>
    <row r="44" spans="1:21" ht="13.15" customHeight="1" x14ac:dyDescent="0.2">
      <c r="P44" s="46"/>
      <c r="U44" s="45"/>
    </row>
    <row r="45" spans="1:21" ht="13.15" customHeight="1" x14ac:dyDescent="0.2">
      <c r="U45" s="45"/>
    </row>
    <row r="46" spans="1:21" ht="13.15" customHeight="1" x14ac:dyDescent="0.2">
      <c r="U46" s="45"/>
    </row>
  </sheetData>
  <mergeCells count="10">
    <mergeCell ref="A5:A7"/>
    <mergeCell ref="B5:C5"/>
    <mergeCell ref="D5:E5"/>
    <mergeCell ref="F5:G5"/>
    <mergeCell ref="H5:I5"/>
    <mergeCell ref="J5:K5"/>
    <mergeCell ref="L5:M5"/>
    <mergeCell ref="N5:O5"/>
    <mergeCell ref="P5:Q5"/>
    <mergeCell ref="R5:R7"/>
  </mergeCells>
  <conditionalFormatting sqref="N16">
    <cfRule type="cellIs" dxfId="5" priority="6" operator="lessThan">
      <formula>0.75</formula>
    </cfRule>
  </conditionalFormatting>
  <conditionalFormatting sqref="N18:O18">
    <cfRule type="cellIs" dxfId="4" priority="5" operator="lessThan">
      <formula>0.75</formula>
    </cfRule>
  </conditionalFormatting>
  <conditionalFormatting sqref="O19">
    <cfRule type="cellIs" dxfId="3" priority="4" operator="lessThan">
      <formula>0.75</formula>
    </cfRule>
  </conditionalFormatting>
  <conditionalFormatting sqref="O15">
    <cfRule type="cellIs" dxfId="2" priority="3" operator="lessThan">
      <formula>0.75</formula>
    </cfRule>
  </conditionalFormatting>
  <conditionalFormatting sqref="O20">
    <cfRule type="cellIs" dxfId="1" priority="2" operator="lessThan">
      <formula>0.75</formula>
    </cfRule>
  </conditionalFormatting>
  <conditionalFormatting sqref="O24">
    <cfRule type="cellIs" dxfId="0" priority="1" operator="lessThan">
      <formula>0.75</formula>
    </cfRule>
  </conditionalFormatting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losanova4814</cp:lastModifiedBy>
  <cp:lastPrinted>2021-11-05T08:18:57Z</cp:lastPrinted>
  <dcterms:created xsi:type="dcterms:W3CDTF">2013-06-07T08:04:12Z</dcterms:created>
  <dcterms:modified xsi:type="dcterms:W3CDTF">2021-11-05T08:19:09Z</dcterms:modified>
</cp:coreProperties>
</file>