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pokorny6295\Documents\U\Jenda P\Nemov\Pracovni\2022\Publikace Ceny nemovitostí\"/>
    </mc:Choice>
  </mc:AlternateContent>
  <bookViews>
    <workbookView xWindow="14505" yWindow="-15" windowWidth="14340" windowHeight="12600"/>
  </bookViews>
  <sheets>
    <sheet name="2-4" sheetId="8" r:id="rId1"/>
  </sheets>
  <calcPr calcId="162913" iterateCount="1"/>
</workbook>
</file>

<file path=xl/sharedStrings.xml><?xml version="1.0" encoding="utf-8"?>
<sst xmlns="http://schemas.openxmlformats.org/spreadsheetml/2006/main" count="246" uniqueCount="124">
  <si>
    <t>Vsetín</t>
  </si>
  <si>
    <t>Pelhřimov</t>
  </si>
  <si>
    <t>Žďár nad Sázavou</t>
  </si>
  <si>
    <t>Blansko</t>
  </si>
  <si>
    <t>Frýdek-Místek</t>
  </si>
  <si>
    <t>Rychnov nad Kněžnou</t>
  </si>
  <si>
    <t>Ústí nad Orlicí</t>
  </si>
  <si>
    <t>Bruntál</t>
  </si>
  <si>
    <t>Vyškov</t>
  </si>
  <si>
    <t>Most</t>
  </si>
  <si>
    <t>Olomouc</t>
  </si>
  <si>
    <t>Liberec</t>
  </si>
  <si>
    <t>Český Krumlov</t>
  </si>
  <si>
    <t>Jihlava</t>
  </si>
  <si>
    <t>Beroun</t>
  </si>
  <si>
    <t>Chrudim</t>
  </si>
  <si>
    <t>Mladá Boleslav</t>
  </si>
  <si>
    <t>Trutnov</t>
  </si>
  <si>
    <t>Litoměřice</t>
  </si>
  <si>
    <t>Kolín</t>
  </si>
  <si>
    <t>Šumperk</t>
  </si>
  <si>
    <t>Chomutov</t>
  </si>
  <si>
    <t>Tábor</t>
  </si>
  <si>
    <t>Cheb</t>
  </si>
  <si>
    <t>Děčín</t>
  </si>
  <si>
    <t>Příbram</t>
  </si>
  <si>
    <t>Domažlice</t>
  </si>
  <si>
    <t>Mělník</t>
  </si>
  <si>
    <t>Přerov</t>
  </si>
  <si>
    <t>Náchod</t>
  </si>
  <si>
    <t>Nový Jičín</t>
  </si>
  <si>
    <t>Klatovy</t>
  </si>
  <si>
    <t>Jeseník</t>
  </si>
  <si>
    <t>Nymburk</t>
  </si>
  <si>
    <t>Kutná Hora</t>
  </si>
  <si>
    <t>Svitavy</t>
  </si>
  <si>
    <t>Semily</t>
  </si>
  <si>
    <t>Prachatice</t>
  </si>
  <si>
    <t>Tachov</t>
  </si>
  <si>
    <t>Rakovník</t>
  </si>
  <si>
    <t>Rokycany</t>
  </si>
  <si>
    <t>Benešov</t>
  </si>
  <si>
    <t>Hlavní město Praha</t>
  </si>
  <si>
    <t>Celkem Hlavní město Praha</t>
  </si>
  <si>
    <t>Středočeský</t>
  </si>
  <si>
    <t>Celkem Středočeský</t>
  </si>
  <si>
    <t>Jihočeský</t>
  </si>
  <si>
    <t>Celkem Jihočeský</t>
  </si>
  <si>
    <t>Plzeňský</t>
  </si>
  <si>
    <t>Celkem Plzeňský</t>
  </si>
  <si>
    <t>Karlovarský</t>
  </si>
  <si>
    <t>Celkem Karlovarský</t>
  </si>
  <si>
    <t>Ústecký</t>
  </si>
  <si>
    <t>Celkem Ústecký</t>
  </si>
  <si>
    <t>Liberecký</t>
  </si>
  <si>
    <t>Celkem Liberecký</t>
  </si>
  <si>
    <t>Královéhradecký</t>
  </si>
  <si>
    <t>Celkem Královéhradecký</t>
  </si>
  <si>
    <t>Pardubický</t>
  </si>
  <si>
    <t>Celkem Pardubický</t>
  </si>
  <si>
    <t>Jihomoravský</t>
  </si>
  <si>
    <t>Celkem Jihomoravský</t>
  </si>
  <si>
    <t>Olomoucký</t>
  </si>
  <si>
    <t>Celkem Olomoucký</t>
  </si>
  <si>
    <t>Zlínský</t>
  </si>
  <si>
    <t>Celkem Zlínský</t>
  </si>
  <si>
    <t>Moravskoslezský</t>
  </si>
  <si>
    <t>Celkem Moravskoslezský</t>
  </si>
  <si>
    <t>Název kraje</t>
  </si>
  <si>
    <t>Počet převodů</t>
  </si>
  <si>
    <t>Kupní cena</t>
  </si>
  <si>
    <t>Celkem ČR</t>
  </si>
  <si>
    <t>Pardubice</t>
  </si>
  <si>
    <t>Opava</t>
  </si>
  <si>
    <t>Uherské Hradiště</t>
  </si>
  <si>
    <t>Teplice</t>
  </si>
  <si>
    <t>Kladno</t>
  </si>
  <si>
    <t>Karviná</t>
  </si>
  <si>
    <t>Písek</t>
  </si>
  <si>
    <t>Jablonec nad Nisou</t>
  </si>
  <si>
    <t>Břeclav</t>
  </si>
  <si>
    <t>Česká Lípa</t>
  </si>
  <si>
    <t>Prostějov</t>
  </si>
  <si>
    <t>Hodonín</t>
  </si>
  <si>
    <t>Havlíčkův Brod</t>
  </si>
  <si>
    <t>Strakonice</t>
  </si>
  <si>
    <t>Znojmo</t>
  </si>
  <si>
    <t>Třebíč</t>
  </si>
  <si>
    <t>Jičín</t>
  </si>
  <si>
    <t>Název okresu</t>
  </si>
  <si>
    <t xml:space="preserve">Období </t>
  </si>
  <si>
    <t>VELIKOST OBCÍ (obyvatelé)</t>
  </si>
  <si>
    <t xml:space="preserve">do 1999 </t>
  </si>
  <si>
    <t xml:space="preserve">2000 - 9999 </t>
  </si>
  <si>
    <t xml:space="preserve">10000 - 49999 </t>
  </si>
  <si>
    <t>Praha-východ</t>
  </si>
  <si>
    <t>Plzeň-jih</t>
  </si>
  <si>
    <t>Plzeň-město</t>
  </si>
  <si>
    <t>Plzeň-sever</t>
  </si>
  <si>
    <t>Louny</t>
  </si>
  <si>
    <t>Brno-město</t>
  </si>
  <si>
    <t>Brno-venkov</t>
  </si>
  <si>
    <t>Ostrava-město</t>
  </si>
  <si>
    <t>Praha-západ</t>
  </si>
  <si>
    <t>Jindřichův Hradec</t>
  </si>
  <si>
    <t>Kroměříž</t>
  </si>
  <si>
    <t>České Budějovice</t>
  </si>
  <si>
    <t>Hradec Králové</t>
  </si>
  <si>
    <t>Karlovy Vary</t>
  </si>
  <si>
    <t>Sokolov</t>
  </si>
  <si>
    <t>Zlín</t>
  </si>
  <si>
    <t>Ústí nad Labem</t>
  </si>
  <si>
    <t>50000
a více</t>
  </si>
  <si>
    <t>x</t>
  </si>
  <si>
    <t xml:space="preserve"> Vysočina</t>
  </si>
  <si>
    <t>Celkem  Vysočina</t>
  </si>
  <si>
    <t>Rok
2019</t>
  </si>
  <si>
    <t>Praha</t>
  </si>
  <si>
    <t>Období 2019 - 2021</t>
  </si>
  <si>
    <t>Rok
2020</t>
  </si>
  <si>
    <t>Rok
2021</t>
  </si>
  <si>
    <r>
      <t>2-4. PRŮMĚRNÉ CENY BYTŮ V ČR V LETECH 2019 - 2021 PODLE OKRESŮ V ZÁVISLOSTI NA VELIKOSTI OBCÍ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)</t>
    </r>
  </si>
  <si>
    <t>Prům. velikost bytu v m2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</si>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</sst>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3" fontId="7" fillId="0" borderId="0" xfId="0" applyNumberFormat="1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9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3" fillId="0" borderId="0" xfId="0" applyNumberFormat="1" applyFont="1"/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/>
    <xf numFmtId="3" fontId="8" fillId="0" borderId="9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6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" fillId="0" borderId="27" xfId="0" applyNumberFormat="1" applyFont="1" applyBorder="1"/>
    <xf numFmtId="3" fontId="7" fillId="0" borderId="28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31" xfId="0" applyNumberFormat="1" applyFont="1" applyBorder="1"/>
    <xf numFmtId="3" fontId="8" fillId="0" borderId="33" xfId="0" applyNumberFormat="1" applyFont="1" applyBorder="1"/>
    <xf numFmtId="3" fontId="8" fillId="0" borderId="32" xfId="0" applyNumberFormat="1" applyFont="1" applyBorder="1"/>
    <xf numFmtId="3" fontId="8" fillId="0" borderId="9" xfId="0" applyNumberFormat="1" applyFont="1" applyBorder="1"/>
    <xf numFmtId="3" fontId="8" fillId="0" borderId="11" xfId="0" applyNumberFormat="1" applyFont="1" applyBorder="1"/>
    <xf numFmtId="3" fontId="8" fillId="0" borderId="34" xfId="0" applyNumberFormat="1" applyFont="1" applyBorder="1"/>
    <xf numFmtId="3" fontId="1" fillId="0" borderId="4" xfId="0" applyNumberFormat="1" applyFont="1" applyBorder="1"/>
    <xf numFmtId="3" fontId="8" fillId="0" borderId="6" xfId="0" applyNumberFormat="1" applyFont="1" applyBorder="1"/>
    <xf numFmtId="3" fontId="8" fillId="0" borderId="8" xfId="0" applyNumberFormat="1" applyFont="1" applyBorder="1"/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2" fillId="0" borderId="16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abSelected="1" workbookViewId="0"/>
  </sheetViews>
  <sheetFormatPr defaultRowHeight="12.75" x14ac:dyDescent="0.2"/>
  <cols>
    <col min="1" max="1" width="0.7109375" style="1" customWidth="1"/>
    <col min="2" max="2" width="19.7109375" style="1" bestFit="1" customWidth="1"/>
    <col min="3" max="3" width="16.85546875" style="1" bestFit="1" customWidth="1"/>
    <col min="4" max="4" width="9.140625" style="1"/>
    <col min="5" max="5" width="9.140625" style="5"/>
    <col min="6" max="13" width="9.140625" style="1"/>
    <col min="14" max="14" width="11.42578125" style="1" bestFit="1" customWidth="1"/>
    <col min="15" max="16" width="9.140625" style="1"/>
    <col min="17" max="17" width="9.140625" style="4"/>
    <col min="18" max="16384" width="9.140625" style="1"/>
  </cols>
  <sheetData>
    <row r="1" spans="1:19" ht="13.5" x14ac:dyDescent="0.2">
      <c r="A1" s="3"/>
      <c r="B1" s="47" t="s">
        <v>121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9" ht="16.5" customHeight="1" thickBot="1" x14ac:dyDescent="0.25">
      <c r="A2" s="3"/>
    </row>
    <row r="3" spans="1:19" s="7" customFormat="1" x14ac:dyDescent="0.2">
      <c r="A3" s="6"/>
      <c r="B3" s="48" t="s">
        <v>68</v>
      </c>
      <c r="C3" s="50" t="s">
        <v>89</v>
      </c>
      <c r="D3" s="52" t="s">
        <v>118</v>
      </c>
      <c r="E3" s="53"/>
      <c r="F3" s="54"/>
      <c r="G3" s="55" t="s">
        <v>90</v>
      </c>
      <c r="H3" s="56"/>
      <c r="I3" s="57"/>
      <c r="J3" s="52" t="s">
        <v>118</v>
      </c>
      <c r="K3" s="53"/>
      <c r="L3" s="53"/>
      <c r="M3" s="54"/>
      <c r="Q3" s="8"/>
    </row>
    <row r="4" spans="1:19" s="7" customFormat="1" ht="12.75" customHeight="1" x14ac:dyDescent="0.2">
      <c r="A4" s="6"/>
      <c r="B4" s="49"/>
      <c r="C4" s="51"/>
      <c r="D4" s="58" t="s">
        <v>122</v>
      </c>
      <c r="E4" s="61" t="s">
        <v>70</v>
      </c>
      <c r="F4" s="64" t="s">
        <v>69</v>
      </c>
      <c r="G4" s="58" t="s">
        <v>116</v>
      </c>
      <c r="H4" s="61" t="s">
        <v>119</v>
      </c>
      <c r="I4" s="64" t="s">
        <v>120</v>
      </c>
      <c r="J4" s="70" t="s">
        <v>91</v>
      </c>
      <c r="K4" s="71"/>
      <c r="L4" s="71"/>
      <c r="M4" s="72"/>
      <c r="Q4" s="8"/>
    </row>
    <row r="5" spans="1:19" s="7" customFormat="1" ht="22.5" x14ac:dyDescent="0.2">
      <c r="A5" s="6"/>
      <c r="B5" s="49"/>
      <c r="C5" s="51"/>
      <c r="D5" s="59"/>
      <c r="E5" s="62"/>
      <c r="F5" s="65"/>
      <c r="G5" s="67"/>
      <c r="H5" s="68"/>
      <c r="I5" s="69"/>
      <c r="J5" s="9" t="s">
        <v>92</v>
      </c>
      <c r="K5" s="10" t="s">
        <v>93</v>
      </c>
      <c r="L5" s="10" t="s">
        <v>94</v>
      </c>
      <c r="M5" s="11" t="s">
        <v>112</v>
      </c>
      <c r="Q5" s="8"/>
    </row>
    <row r="6" spans="1:19" s="7" customFormat="1" ht="13.5" thickBot="1" x14ac:dyDescent="0.25">
      <c r="A6" s="12"/>
      <c r="B6" s="49"/>
      <c r="C6" s="51"/>
      <c r="D6" s="60"/>
      <c r="E6" s="63"/>
      <c r="F6" s="66"/>
      <c r="G6" s="73" t="s">
        <v>70</v>
      </c>
      <c r="H6" s="74"/>
      <c r="I6" s="75"/>
      <c r="J6" s="73" t="s">
        <v>70</v>
      </c>
      <c r="K6" s="74"/>
      <c r="L6" s="74"/>
      <c r="M6" s="75"/>
      <c r="Q6" s="8"/>
    </row>
    <row r="7" spans="1:19" ht="15" customHeight="1" x14ac:dyDescent="0.2">
      <c r="A7" s="3"/>
      <c r="B7" s="13" t="s">
        <v>42</v>
      </c>
      <c r="C7" s="14" t="s">
        <v>117</v>
      </c>
      <c r="D7" s="15">
        <v>61</v>
      </c>
      <c r="E7" s="16">
        <v>88629</v>
      </c>
      <c r="F7" s="17">
        <v>12731</v>
      </c>
      <c r="G7" s="18">
        <v>76391</v>
      </c>
      <c r="H7" s="19">
        <v>85784</v>
      </c>
      <c r="I7" s="20">
        <v>100727</v>
      </c>
      <c r="J7" s="18" t="s">
        <v>113</v>
      </c>
      <c r="K7" s="19" t="s">
        <v>113</v>
      </c>
      <c r="L7" s="19" t="s">
        <v>113</v>
      </c>
      <c r="M7" s="21">
        <v>88629</v>
      </c>
      <c r="N7" s="4"/>
      <c r="O7" s="4"/>
      <c r="P7" s="4"/>
    </row>
    <row r="8" spans="1:19" s="7" customFormat="1" ht="11.25" customHeight="1" thickBot="1" x14ac:dyDescent="0.25">
      <c r="A8" s="22"/>
      <c r="B8" s="23" t="s">
        <v>43</v>
      </c>
      <c r="C8" s="24"/>
      <c r="D8" s="25">
        <v>61</v>
      </c>
      <c r="E8" s="25">
        <v>88629</v>
      </c>
      <c r="F8" s="26">
        <v>12731</v>
      </c>
      <c r="G8" s="27">
        <v>76391</v>
      </c>
      <c r="H8" s="25">
        <v>85784</v>
      </c>
      <c r="I8" s="28">
        <v>100727</v>
      </c>
      <c r="J8" s="27" t="s">
        <v>113</v>
      </c>
      <c r="K8" s="25" t="s">
        <v>113</v>
      </c>
      <c r="L8" s="25" t="s">
        <v>113</v>
      </c>
      <c r="M8" s="28">
        <v>88629</v>
      </c>
      <c r="N8" s="4"/>
      <c r="O8" s="4"/>
      <c r="P8" s="4"/>
      <c r="Q8" s="4"/>
      <c r="R8" s="1"/>
      <c r="S8" s="1"/>
    </row>
    <row r="9" spans="1:19" ht="15" customHeight="1" x14ac:dyDescent="0.2">
      <c r="A9" s="3"/>
      <c r="B9" s="13" t="s">
        <v>44</v>
      </c>
      <c r="C9" s="29" t="s">
        <v>41</v>
      </c>
      <c r="D9" s="19">
        <v>63</v>
      </c>
      <c r="E9" s="30">
        <v>36467</v>
      </c>
      <c r="F9" s="17">
        <v>330</v>
      </c>
      <c r="G9" s="18">
        <v>28649</v>
      </c>
      <c r="H9" s="19">
        <v>35967</v>
      </c>
      <c r="I9" s="20">
        <v>44070</v>
      </c>
      <c r="J9" s="2">
        <v>25885</v>
      </c>
      <c r="K9" s="2">
        <v>35470</v>
      </c>
      <c r="L9" s="2">
        <v>39856</v>
      </c>
      <c r="M9" s="20" t="s">
        <v>113</v>
      </c>
      <c r="N9" s="4"/>
      <c r="O9" s="4"/>
      <c r="P9" s="4"/>
    </row>
    <row r="10" spans="1:19" ht="11.25" customHeight="1" x14ac:dyDescent="0.2">
      <c r="A10" s="3"/>
      <c r="B10" s="31"/>
      <c r="C10" s="32" t="s">
        <v>14</v>
      </c>
      <c r="D10" s="19">
        <v>61</v>
      </c>
      <c r="E10" s="30">
        <v>38618</v>
      </c>
      <c r="F10" s="17">
        <v>268</v>
      </c>
      <c r="G10" s="18">
        <v>32338</v>
      </c>
      <c r="H10" s="19">
        <v>38181</v>
      </c>
      <c r="I10" s="20">
        <v>44547</v>
      </c>
      <c r="J10" s="2">
        <v>33052</v>
      </c>
      <c r="K10" s="2">
        <v>35833</v>
      </c>
      <c r="L10" s="2">
        <v>42153</v>
      </c>
      <c r="M10" s="20" t="s">
        <v>113</v>
      </c>
      <c r="N10" s="4"/>
      <c r="O10" s="4"/>
      <c r="P10" s="4"/>
    </row>
    <row r="11" spans="1:19" ht="11.25" customHeight="1" x14ac:dyDescent="0.2">
      <c r="A11" s="3"/>
      <c r="B11" s="31"/>
      <c r="C11" s="32" t="s">
        <v>76</v>
      </c>
      <c r="D11" s="19">
        <v>58</v>
      </c>
      <c r="E11" s="30">
        <v>46388</v>
      </c>
      <c r="F11" s="17">
        <v>1194</v>
      </c>
      <c r="G11" s="18">
        <v>37796</v>
      </c>
      <c r="H11" s="19">
        <v>44436</v>
      </c>
      <c r="I11" s="20">
        <v>55561</v>
      </c>
      <c r="J11" s="2">
        <v>29670</v>
      </c>
      <c r="K11" s="2">
        <v>34506</v>
      </c>
      <c r="L11" s="2">
        <v>41758</v>
      </c>
      <c r="M11" s="20">
        <v>49272</v>
      </c>
      <c r="N11" s="4"/>
      <c r="O11" s="4"/>
      <c r="P11" s="4"/>
    </row>
    <row r="12" spans="1:19" ht="11.25" customHeight="1" x14ac:dyDescent="0.2">
      <c r="A12" s="3"/>
      <c r="B12" s="31"/>
      <c r="C12" s="32" t="s">
        <v>19</v>
      </c>
      <c r="D12" s="19">
        <v>64</v>
      </c>
      <c r="E12" s="30">
        <v>34628</v>
      </c>
      <c r="F12" s="17">
        <v>362</v>
      </c>
      <c r="G12" s="18">
        <v>27940</v>
      </c>
      <c r="H12" s="19">
        <v>34670</v>
      </c>
      <c r="I12" s="20">
        <v>42731</v>
      </c>
      <c r="J12" s="2">
        <v>25685</v>
      </c>
      <c r="K12" s="2">
        <v>32007</v>
      </c>
      <c r="L12" s="2">
        <v>39350</v>
      </c>
      <c r="M12" s="20" t="s">
        <v>113</v>
      </c>
      <c r="N12" s="4"/>
      <c r="O12" s="4"/>
      <c r="P12" s="4"/>
    </row>
    <row r="13" spans="1:19" ht="11.25" customHeight="1" x14ac:dyDescent="0.2">
      <c r="A13" s="3"/>
      <c r="B13" s="31"/>
      <c r="C13" s="32" t="s">
        <v>34</v>
      </c>
      <c r="D13" s="19">
        <v>63</v>
      </c>
      <c r="E13" s="30">
        <v>31793</v>
      </c>
      <c r="F13" s="17">
        <v>383</v>
      </c>
      <c r="G13" s="18">
        <v>25929</v>
      </c>
      <c r="H13" s="19">
        <v>30215</v>
      </c>
      <c r="I13" s="20">
        <v>39490</v>
      </c>
      <c r="J13" s="2">
        <v>21824</v>
      </c>
      <c r="K13" s="2">
        <v>28724</v>
      </c>
      <c r="L13" s="2">
        <v>33802</v>
      </c>
      <c r="M13" s="20" t="s">
        <v>113</v>
      </c>
      <c r="N13" s="4"/>
      <c r="O13" s="4"/>
      <c r="P13" s="4"/>
    </row>
    <row r="14" spans="1:19" ht="11.25" customHeight="1" x14ac:dyDescent="0.2">
      <c r="A14" s="3"/>
      <c r="B14" s="31"/>
      <c r="C14" s="32" t="s">
        <v>27</v>
      </c>
      <c r="D14" s="19">
        <v>63</v>
      </c>
      <c r="E14" s="30">
        <v>37967</v>
      </c>
      <c r="F14" s="17">
        <v>448</v>
      </c>
      <c r="G14" s="18">
        <v>32149</v>
      </c>
      <c r="H14" s="19">
        <v>38299</v>
      </c>
      <c r="I14" s="20">
        <v>44865</v>
      </c>
      <c r="J14" s="2">
        <v>27129</v>
      </c>
      <c r="K14" s="2">
        <v>33712</v>
      </c>
      <c r="L14" s="2">
        <v>40055</v>
      </c>
      <c r="M14" s="20" t="s">
        <v>113</v>
      </c>
      <c r="N14" s="4"/>
      <c r="O14" s="4"/>
      <c r="P14" s="4"/>
    </row>
    <row r="15" spans="1:19" ht="11.25" customHeight="1" x14ac:dyDescent="0.2">
      <c r="A15" s="3"/>
      <c r="B15" s="31"/>
      <c r="C15" s="32" t="s">
        <v>16</v>
      </c>
      <c r="D15" s="19">
        <v>62</v>
      </c>
      <c r="E15" s="30">
        <v>37562</v>
      </c>
      <c r="F15" s="17">
        <v>518</v>
      </c>
      <c r="G15" s="18">
        <v>28871</v>
      </c>
      <c r="H15" s="19">
        <v>36022</v>
      </c>
      <c r="I15" s="20">
        <v>46730</v>
      </c>
      <c r="J15" s="2">
        <v>30472</v>
      </c>
      <c r="K15" s="2">
        <v>31334</v>
      </c>
      <c r="L15" s="2">
        <v>43654</v>
      </c>
      <c r="M15" s="20" t="s">
        <v>113</v>
      </c>
      <c r="N15" s="4"/>
      <c r="O15" s="4"/>
      <c r="P15" s="4"/>
    </row>
    <row r="16" spans="1:19" ht="11.25" customHeight="1" x14ac:dyDescent="0.2">
      <c r="A16" s="3"/>
      <c r="B16" s="31"/>
      <c r="C16" s="32" t="s">
        <v>33</v>
      </c>
      <c r="D16" s="19">
        <v>70</v>
      </c>
      <c r="E16" s="30">
        <v>36783</v>
      </c>
      <c r="F16" s="17">
        <v>344</v>
      </c>
      <c r="G16" s="18">
        <v>31373</v>
      </c>
      <c r="H16" s="19">
        <v>35228</v>
      </c>
      <c r="I16" s="20">
        <v>42171</v>
      </c>
      <c r="J16" s="2">
        <v>26651</v>
      </c>
      <c r="K16" s="2">
        <v>35323</v>
      </c>
      <c r="L16" s="2">
        <v>39813</v>
      </c>
      <c r="M16" s="20" t="s">
        <v>113</v>
      </c>
      <c r="N16" s="4"/>
      <c r="O16" s="4"/>
      <c r="P16" s="4"/>
    </row>
    <row r="17" spans="1:19" ht="11.25" customHeight="1" x14ac:dyDescent="0.2">
      <c r="A17" s="3"/>
      <c r="B17" s="31"/>
      <c r="C17" s="32" t="s">
        <v>95</v>
      </c>
      <c r="D17" s="19">
        <v>75</v>
      </c>
      <c r="E17" s="30">
        <v>40851</v>
      </c>
      <c r="F17" s="17">
        <v>239</v>
      </c>
      <c r="G17" s="18">
        <v>31395</v>
      </c>
      <c r="H17" s="19">
        <v>38838</v>
      </c>
      <c r="I17" s="20">
        <v>50749</v>
      </c>
      <c r="J17" s="2">
        <v>31223</v>
      </c>
      <c r="K17" s="2">
        <v>39940</v>
      </c>
      <c r="L17" s="2">
        <v>44258</v>
      </c>
      <c r="M17" s="20" t="s">
        <v>113</v>
      </c>
      <c r="N17" s="4"/>
      <c r="O17" s="4"/>
      <c r="P17" s="4"/>
    </row>
    <row r="18" spans="1:19" ht="11.25" customHeight="1" x14ac:dyDescent="0.2">
      <c r="A18" s="3"/>
      <c r="B18" s="31"/>
      <c r="C18" s="32" t="s">
        <v>103</v>
      </c>
      <c r="D18" s="19">
        <v>86</v>
      </c>
      <c r="E18" s="30">
        <v>40484</v>
      </c>
      <c r="F18" s="17">
        <v>149</v>
      </c>
      <c r="G18" s="18">
        <v>31630</v>
      </c>
      <c r="H18" s="19">
        <v>39639</v>
      </c>
      <c r="I18" s="20">
        <v>46419</v>
      </c>
      <c r="J18" s="33">
        <v>33016</v>
      </c>
      <c r="K18" s="34">
        <v>41510</v>
      </c>
      <c r="L18" s="34" t="s">
        <v>113</v>
      </c>
      <c r="M18" s="20" t="s">
        <v>113</v>
      </c>
      <c r="N18" s="4"/>
      <c r="O18" s="4"/>
      <c r="P18" s="4"/>
    </row>
    <row r="19" spans="1:19" ht="11.25" customHeight="1" x14ac:dyDescent="0.2">
      <c r="A19" s="3"/>
      <c r="B19" s="31"/>
      <c r="C19" s="32" t="s">
        <v>25</v>
      </c>
      <c r="D19" s="19">
        <v>59</v>
      </c>
      <c r="E19" s="30">
        <v>34241</v>
      </c>
      <c r="F19" s="17">
        <v>654</v>
      </c>
      <c r="G19" s="18">
        <v>28186</v>
      </c>
      <c r="H19" s="19">
        <v>32921</v>
      </c>
      <c r="I19" s="20">
        <v>42010</v>
      </c>
      <c r="J19" s="33">
        <v>22855</v>
      </c>
      <c r="K19" s="34">
        <v>31381</v>
      </c>
      <c r="L19" s="34">
        <v>36884</v>
      </c>
      <c r="M19" s="20" t="s">
        <v>113</v>
      </c>
      <c r="N19" s="4"/>
      <c r="O19" s="4"/>
      <c r="P19" s="4"/>
    </row>
    <row r="20" spans="1:19" ht="11.25" customHeight="1" x14ac:dyDescent="0.2">
      <c r="A20" s="3"/>
      <c r="B20" s="31"/>
      <c r="C20" s="35" t="s">
        <v>39</v>
      </c>
      <c r="D20" s="19">
        <v>59</v>
      </c>
      <c r="E20" s="30">
        <v>32342</v>
      </c>
      <c r="F20" s="17">
        <v>259</v>
      </c>
      <c r="G20" s="18">
        <v>28820</v>
      </c>
      <c r="H20" s="19">
        <v>29322</v>
      </c>
      <c r="I20" s="20">
        <v>37840</v>
      </c>
      <c r="J20" s="33">
        <v>23463</v>
      </c>
      <c r="K20" s="34">
        <v>39848</v>
      </c>
      <c r="L20" s="34">
        <v>34878</v>
      </c>
      <c r="M20" s="20" t="s">
        <v>113</v>
      </c>
      <c r="N20" s="4"/>
      <c r="O20" s="4"/>
      <c r="P20" s="4"/>
    </row>
    <row r="21" spans="1:19" s="7" customFormat="1" ht="11.25" customHeight="1" thickBot="1" x14ac:dyDescent="0.25">
      <c r="A21" s="22"/>
      <c r="B21" s="36" t="s">
        <v>45</v>
      </c>
      <c r="C21" s="37"/>
      <c r="D21" s="25">
        <v>63</v>
      </c>
      <c r="E21" s="25">
        <v>38494</v>
      </c>
      <c r="F21" s="26">
        <v>5148</v>
      </c>
      <c r="G21" s="27">
        <v>31208</v>
      </c>
      <c r="H21" s="25">
        <v>37326</v>
      </c>
      <c r="I21" s="28">
        <v>46444</v>
      </c>
      <c r="J21" s="38">
        <v>26771</v>
      </c>
      <c r="K21" s="39">
        <v>34573</v>
      </c>
      <c r="L21" s="39">
        <v>39227</v>
      </c>
      <c r="M21" s="26">
        <v>49272</v>
      </c>
      <c r="N21" s="4"/>
      <c r="O21" s="4"/>
      <c r="P21" s="4"/>
      <c r="Q21" s="4"/>
      <c r="R21" s="1"/>
      <c r="S21" s="1"/>
    </row>
    <row r="22" spans="1:19" ht="15" customHeight="1" x14ac:dyDescent="0.2">
      <c r="A22" s="3"/>
      <c r="B22" s="13" t="s">
        <v>46</v>
      </c>
      <c r="C22" s="29" t="s">
        <v>106</v>
      </c>
      <c r="D22" s="19">
        <v>63</v>
      </c>
      <c r="E22" s="30">
        <v>42683</v>
      </c>
      <c r="F22" s="17">
        <v>1326</v>
      </c>
      <c r="G22" s="18">
        <v>34592</v>
      </c>
      <c r="H22" s="19">
        <v>40866</v>
      </c>
      <c r="I22" s="20">
        <v>50352</v>
      </c>
      <c r="J22" s="18">
        <v>26391</v>
      </c>
      <c r="K22" s="19">
        <v>30303</v>
      </c>
      <c r="L22" s="19" t="s">
        <v>113</v>
      </c>
      <c r="M22" s="20">
        <v>45431</v>
      </c>
      <c r="N22" s="4"/>
      <c r="O22" s="4"/>
      <c r="P22" s="4"/>
    </row>
    <row r="23" spans="1:19" ht="11.25" customHeight="1" x14ac:dyDescent="0.2">
      <c r="A23" s="3"/>
      <c r="B23" s="31"/>
      <c r="C23" s="32" t="s">
        <v>12</v>
      </c>
      <c r="D23" s="19">
        <v>63</v>
      </c>
      <c r="E23" s="30">
        <v>28973</v>
      </c>
      <c r="F23" s="17">
        <v>459</v>
      </c>
      <c r="G23" s="18">
        <v>23614</v>
      </c>
      <c r="H23" s="19">
        <v>27177</v>
      </c>
      <c r="I23" s="20">
        <v>35037</v>
      </c>
      <c r="J23" s="18">
        <v>22846</v>
      </c>
      <c r="K23" s="19">
        <v>27549</v>
      </c>
      <c r="L23" s="19">
        <v>36327</v>
      </c>
      <c r="M23" s="20" t="s">
        <v>113</v>
      </c>
      <c r="N23" s="4"/>
      <c r="O23" s="4"/>
      <c r="P23" s="4"/>
    </row>
    <row r="24" spans="1:19" ht="11.25" customHeight="1" x14ac:dyDescent="0.2">
      <c r="A24" s="3"/>
      <c r="B24" s="31"/>
      <c r="C24" s="32" t="s">
        <v>104</v>
      </c>
      <c r="D24" s="19">
        <v>63</v>
      </c>
      <c r="E24" s="30">
        <v>27598</v>
      </c>
      <c r="F24" s="17">
        <v>420</v>
      </c>
      <c r="G24" s="18">
        <v>21557</v>
      </c>
      <c r="H24" s="19">
        <v>27073</v>
      </c>
      <c r="I24" s="20">
        <v>34879</v>
      </c>
      <c r="J24" s="18">
        <v>19164</v>
      </c>
      <c r="K24" s="19">
        <v>26549</v>
      </c>
      <c r="L24" s="19">
        <v>31405</v>
      </c>
      <c r="M24" s="20" t="s">
        <v>113</v>
      </c>
      <c r="N24" s="4"/>
      <c r="O24" s="4"/>
      <c r="P24" s="4"/>
    </row>
    <row r="25" spans="1:19" ht="11.25" customHeight="1" x14ac:dyDescent="0.2">
      <c r="A25" s="3"/>
      <c r="B25" s="31"/>
      <c r="C25" s="32" t="s">
        <v>78</v>
      </c>
      <c r="D25" s="19">
        <v>64</v>
      </c>
      <c r="E25" s="30">
        <v>29770</v>
      </c>
      <c r="F25" s="17">
        <v>305</v>
      </c>
      <c r="G25" s="18">
        <v>22930</v>
      </c>
      <c r="H25" s="19">
        <v>29591</v>
      </c>
      <c r="I25" s="20">
        <v>36447</v>
      </c>
      <c r="J25" s="18">
        <v>19698</v>
      </c>
      <c r="K25" s="19">
        <v>23384</v>
      </c>
      <c r="L25" s="19">
        <v>34318</v>
      </c>
      <c r="M25" s="20" t="s">
        <v>113</v>
      </c>
      <c r="N25" s="4"/>
      <c r="O25" s="4"/>
      <c r="P25" s="4"/>
    </row>
    <row r="26" spans="1:19" ht="11.25" customHeight="1" x14ac:dyDescent="0.2">
      <c r="A26" s="3"/>
      <c r="B26" s="31"/>
      <c r="C26" s="32" t="s">
        <v>37</v>
      </c>
      <c r="D26" s="19">
        <v>62</v>
      </c>
      <c r="E26" s="30">
        <v>25790</v>
      </c>
      <c r="F26" s="17">
        <v>96</v>
      </c>
      <c r="G26" s="18">
        <v>17905</v>
      </c>
      <c r="H26" s="19">
        <v>22537</v>
      </c>
      <c r="I26" s="20">
        <v>32661</v>
      </c>
      <c r="J26" s="18">
        <v>21805</v>
      </c>
      <c r="K26" s="19">
        <v>22535</v>
      </c>
      <c r="L26" s="19">
        <v>32392</v>
      </c>
      <c r="M26" s="20" t="s">
        <v>113</v>
      </c>
      <c r="N26" s="4"/>
      <c r="O26" s="4"/>
      <c r="P26" s="4"/>
    </row>
    <row r="27" spans="1:19" ht="11.25" customHeight="1" x14ac:dyDescent="0.2">
      <c r="A27" s="3"/>
      <c r="B27" s="31"/>
      <c r="C27" s="32" t="s">
        <v>85</v>
      </c>
      <c r="D27" s="19">
        <v>61</v>
      </c>
      <c r="E27" s="30">
        <v>28957</v>
      </c>
      <c r="F27" s="17">
        <v>293</v>
      </c>
      <c r="G27" s="18">
        <v>22643</v>
      </c>
      <c r="H27" s="19">
        <v>27750</v>
      </c>
      <c r="I27" s="20">
        <v>35905</v>
      </c>
      <c r="J27" s="18">
        <v>20769</v>
      </c>
      <c r="K27" s="19">
        <v>27885</v>
      </c>
      <c r="L27" s="19">
        <v>32065</v>
      </c>
      <c r="M27" s="20" t="s">
        <v>113</v>
      </c>
      <c r="N27" s="4"/>
      <c r="O27" s="4"/>
      <c r="P27" s="4"/>
    </row>
    <row r="28" spans="1:19" ht="11.25" customHeight="1" x14ac:dyDescent="0.2">
      <c r="A28" s="3"/>
      <c r="B28" s="31"/>
      <c r="C28" s="35" t="s">
        <v>22</v>
      </c>
      <c r="D28" s="19">
        <v>60</v>
      </c>
      <c r="E28" s="30">
        <v>30509</v>
      </c>
      <c r="F28" s="17">
        <v>386</v>
      </c>
      <c r="G28" s="18">
        <v>24477</v>
      </c>
      <c r="H28" s="19">
        <v>29906</v>
      </c>
      <c r="I28" s="20">
        <v>35614</v>
      </c>
      <c r="J28" s="18">
        <v>22916</v>
      </c>
      <c r="K28" s="19">
        <v>27110</v>
      </c>
      <c r="L28" s="19">
        <v>33964</v>
      </c>
      <c r="M28" s="20" t="s">
        <v>113</v>
      </c>
      <c r="N28" s="4"/>
      <c r="O28" s="4"/>
      <c r="P28" s="4"/>
    </row>
    <row r="29" spans="1:19" s="7" customFormat="1" ht="11.25" customHeight="1" thickBot="1" x14ac:dyDescent="0.25">
      <c r="A29" s="22"/>
      <c r="B29" s="36" t="s">
        <v>47</v>
      </c>
      <c r="C29" s="37"/>
      <c r="D29" s="25">
        <v>63</v>
      </c>
      <c r="E29" s="25">
        <v>34491</v>
      </c>
      <c r="F29" s="26">
        <v>3285</v>
      </c>
      <c r="G29" s="27">
        <v>27412</v>
      </c>
      <c r="H29" s="25">
        <v>32986</v>
      </c>
      <c r="I29" s="28">
        <v>41688</v>
      </c>
      <c r="J29" s="38">
        <v>22006</v>
      </c>
      <c r="K29" s="39">
        <v>27342</v>
      </c>
      <c r="L29" s="39">
        <v>33424</v>
      </c>
      <c r="M29" s="26">
        <v>45431</v>
      </c>
      <c r="N29" s="4"/>
      <c r="O29" s="4"/>
      <c r="P29" s="4"/>
      <c r="Q29" s="4"/>
      <c r="R29" s="1"/>
      <c r="S29" s="1"/>
    </row>
    <row r="30" spans="1:19" ht="15" customHeight="1" x14ac:dyDescent="0.2">
      <c r="A30" s="3"/>
      <c r="B30" s="13" t="s">
        <v>48</v>
      </c>
      <c r="C30" s="29" t="s">
        <v>26</v>
      </c>
      <c r="D30" s="19">
        <v>62</v>
      </c>
      <c r="E30" s="30">
        <v>27552</v>
      </c>
      <c r="F30" s="17">
        <v>159</v>
      </c>
      <c r="G30" s="18">
        <v>24174</v>
      </c>
      <c r="H30" s="19">
        <v>28721</v>
      </c>
      <c r="I30" s="20">
        <v>30338</v>
      </c>
      <c r="J30" s="18">
        <v>21851</v>
      </c>
      <c r="K30" s="19">
        <v>26174</v>
      </c>
      <c r="L30" s="19">
        <v>33141</v>
      </c>
      <c r="M30" s="20" t="s">
        <v>113</v>
      </c>
      <c r="N30" s="4"/>
      <c r="O30" s="4"/>
      <c r="P30" s="4"/>
    </row>
    <row r="31" spans="1:19" ht="11.25" customHeight="1" x14ac:dyDescent="0.2">
      <c r="A31" s="3"/>
      <c r="B31" s="31"/>
      <c r="C31" s="32" t="s">
        <v>31</v>
      </c>
      <c r="D31" s="19">
        <v>63</v>
      </c>
      <c r="E31" s="30">
        <v>27633</v>
      </c>
      <c r="F31" s="17">
        <v>369</v>
      </c>
      <c r="G31" s="18">
        <v>22418</v>
      </c>
      <c r="H31" s="19">
        <v>26019</v>
      </c>
      <c r="I31" s="20">
        <v>35927</v>
      </c>
      <c r="J31" s="18">
        <v>23277</v>
      </c>
      <c r="K31" s="19">
        <v>22431</v>
      </c>
      <c r="L31" s="19">
        <v>30904</v>
      </c>
      <c r="M31" s="20" t="s">
        <v>113</v>
      </c>
      <c r="N31" s="4"/>
      <c r="O31" s="4"/>
      <c r="P31" s="4"/>
    </row>
    <row r="32" spans="1:19" ht="11.25" customHeight="1" x14ac:dyDescent="0.2">
      <c r="A32" s="3"/>
      <c r="B32" s="31"/>
      <c r="C32" s="32" t="s">
        <v>96</v>
      </c>
      <c r="D32" s="19">
        <v>62</v>
      </c>
      <c r="E32" s="30">
        <v>28162</v>
      </c>
      <c r="F32" s="17">
        <v>368</v>
      </c>
      <c r="G32" s="18">
        <v>23444</v>
      </c>
      <c r="H32" s="19">
        <v>24553</v>
      </c>
      <c r="I32" s="20">
        <v>34477</v>
      </c>
      <c r="J32" s="18">
        <v>23712</v>
      </c>
      <c r="K32" s="19">
        <v>28486</v>
      </c>
      <c r="L32" s="19" t="s">
        <v>113</v>
      </c>
      <c r="M32" s="20" t="s">
        <v>113</v>
      </c>
      <c r="N32" s="4"/>
      <c r="O32" s="4"/>
      <c r="P32" s="4"/>
    </row>
    <row r="33" spans="1:19" ht="11.25" customHeight="1" x14ac:dyDescent="0.2">
      <c r="A33" s="3"/>
      <c r="B33" s="31"/>
      <c r="C33" s="32" t="s">
        <v>97</v>
      </c>
      <c r="D33" s="19">
        <v>59</v>
      </c>
      <c r="E33" s="30">
        <v>44638</v>
      </c>
      <c r="F33" s="17">
        <v>1766</v>
      </c>
      <c r="G33" s="18">
        <v>38769</v>
      </c>
      <c r="H33" s="19">
        <v>42676</v>
      </c>
      <c r="I33" s="20">
        <v>52674</v>
      </c>
      <c r="J33" s="18">
        <v>30968</v>
      </c>
      <c r="K33" s="19">
        <v>32384</v>
      </c>
      <c r="L33" s="19" t="s">
        <v>113</v>
      </c>
      <c r="M33" s="20">
        <v>44865</v>
      </c>
      <c r="N33" s="4"/>
      <c r="O33" s="4"/>
      <c r="P33" s="4"/>
    </row>
    <row r="34" spans="1:19" ht="11.25" customHeight="1" x14ac:dyDescent="0.2">
      <c r="A34" s="3"/>
      <c r="B34" s="31"/>
      <c r="C34" s="32" t="s">
        <v>98</v>
      </c>
      <c r="D34" s="19">
        <v>62</v>
      </c>
      <c r="E34" s="30">
        <v>31608</v>
      </c>
      <c r="F34" s="17">
        <v>405</v>
      </c>
      <c r="G34" s="18">
        <v>25587</v>
      </c>
      <c r="H34" s="19">
        <v>30292</v>
      </c>
      <c r="I34" s="20">
        <v>37608</v>
      </c>
      <c r="J34" s="18">
        <v>23070</v>
      </c>
      <c r="K34" s="19">
        <v>33361</v>
      </c>
      <c r="L34" s="19" t="s">
        <v>113</v>
      </c>
      <c r="M34" s="20" t="s">
        <v>113</v>
      </c>
      <c r="N34" s="4"/>
      <c r="O34" s="4"/>
      <c r="P34" s="4"/>
    </row>
    <row r="35" spans="1:19" ht="11.25" customHeight="1" x14ac:dyDescent="0.2">
      <c r="A35" s="3"/>
      <c r="B35" s="31"/>
      <c r="C35" s="32" t="s">
        <v>40</v>
      </c>
      <c r="D35" s="19">
        <v>60</v>
      </c>
      <c r="E35" s="30">
        <v>32534</v>
      </c>
      <c r="F35" s="17">
        <v>152</v>
      </c>
      <c r="G35" s="18">
        <v>27231</v>
      </c>
      <c r="H35" s="19">
        <v>30574</v>
      </c>
      <c r="I35" s="20">
        <v>37959</v>
      </c>
      <c r="J35" s="18">
        <v>28867</v>
      </c>
      <c r="K35" s="19">
        <v>27759</v>
      </c>
      <c r="L35" s="19">
        <v>36797</v>
      </c>
      <c r="M35" s="20" t="s">
        <v>113</v>
      </c>
      <c r="N35" s="4"/>
      <c r="O35" s="4"/>
      <c r="P35" s="4"/>
    </row>
    <row r="36" spans="1:19" ht="11.25" customHeight="1" x14ac:dyDescent="0.2">
      <c r="A36" s="3"/>
      <c r="B36" s="31"/>
      <c r="C36" s="35" t="s">
        <v>38</v>
      </c>
      <c r="D36" s="19">
        <v>61</v>
      </c>
      <c r="E36" s="30">
        <v>26122</v>
      </c>
      <c r="F36" s="17">
        <v>528</v>
      </c>
      <c r="G36" s="18">
        <v>22370</v>
      </c>
      <c r="H36" s="19">
        <v>25113</v>
      </c>
      <c r="I36" s="20">
        <v>30096</v>
      </c>
      <c r="J36" s="18">
        <v>21042</v>
      </c>
      <c r="K36" s="19">
        <v>26622</v>
      </c>
      <c r="L36" s="19">
        <v>28747</v>
      </c>
      <c r="M36" s="20" t="s">
        <v>113</v>
      </c>
      <c r="N36" s="4"/>
      <c r="O36" s="4"/>
      <c r="P36" s="4"/>
    </row>
    <row r="37" spans="1:19" s="7" customFormat="1" ht="11.25" customHeight="1" thickBot="1" x14ac:dyDescent="0.25">
      <c r="A37" s="22"/>
      <c r="B37" s="23" t="s">
        <v>49</v>
      </c>
      <c r="C37" s="40"/>
      <c r="D37" s="25">
        <v>61</v>
      </c>
      <c r="E37" s="25">
        <v>36112</v>
      </c>
      <c r="F37" s="26">
        <v>3747</v>
      </c>
      <c r="G37" s="27">
        <v>31302</v>
      </c>
      <c r="H37" s="25">
        <v>34071</v>
      </c>
      <c r="I37" s="28">
        <v>42549</v>
      </c>
      <c r="J37" s="38">
        <v>23006</v>
      </c>
      <c r="K37" s="39">
        <v>29306</v>
      </c>
      <c r="L37" s="39">
        <v>31227</v>
      </c>
      <c r="M37" s="26">
        <v>44865</v>
      </c>
      <c r="N37" s="4"/>
      <c r="O37" s="4"/>
      <c r="P37" s="4"/>
      <c r="Q37" s="4"/>
      <c r="R37" s="1"/>
      <c r="S37" s="1"/>
    </row>
    <row r="38" spans="1:19" s="7" customFormat="1" ht="33.75" customHeight="1" x14ac:dyDescent="0.2">
      <c r="A38" s="22"/>
      <c r="Q38" s="8"/>
    </row>
    <row r="39" spans="1:19" ht="13.5" x14ac:dyDescent="0.2">
      <c r="A39" s="3"/>
      <c r="B39" s="47" t="s">
        <v>121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9" ht="16.5" customHeight="1" thickBot="1" x14ac:dyDescent="0.25">
      <c r="A40" s="3"/>
    </row>
    <row r="41" spans="1:19" s="7" customFormat="1" x14ac:dyDescent="0.2">
      <c r="A41" s="6"/>
      <c r="B41" s="48" t="s">
        <v>68</v>
      </c>
      <c r="C41" s="50" t="s">
        <v>89</v>
      </c>
      <c r="D41" s="52" t="s">
        <v>118</v>
      </c>
      <c r="E41" s="53"/>
      <c r="F41" s="54"/>
      <c r="G41" s="55" t="s">
        <v>90</v>
      </c>
      <c r="H41" s="56"/>
      <c r="I41" s="57"/>
      <c r="J41" s="52" t="s">
        <v>118</v>
      </c>
      <c r="K41" s="53"/>
      <c r="L41" s="53"/>
      <c r="M41" s="54"/>
      <c r="Q41" s="8"/>
    </row>
    <row r="42" spans="1:19" s="7" customFormat="1" ht="12.75" customHeight="1" x14ac:dyDescent="0.2">
      <c r="A42" s="6"/>
      <c r="B42" s="49"/>
      <c r="C42" s="51"/>
      <c r="D42" s="58" t="s">
        <v>122</v>
      </c>
      <c r="E42" s="61" t="s">
        <v>70</v>
      </c>
      <c r="F42" s="64" t="s">
        <v>69</v>
      </c>
      <c r="G42" s="58" t="s">
        <v>116</v>
      </c>
      <c r="H42" s="61" t="s">
        <v>119</v>
      </c>
      <c r="I42" s="64" t="s">
        <v>120</v>
      </c>
      <c r="J42" s="70" t="s">
        <v>91</v>
      </c>
      <c r="K42" s="71"/>
      <c r="L42" s="71"/>
      <c r="M42" s="72"/>
      <c r="Q42" s="8"/>
    </row>
    <row r="43" spans="1:19" s="7" customFormat="1" ht="22.5" x14ac:dyDescent="0.2">
      <c r="A43" s="6"/>
      <c r="B43" s="49"/>
      <c r="C43" s="51"/>
      <c r="D43" s="59"/>
      <c r="E43" s="62"/>
      <c r="F43" s="65"/>
      <c r="G43" s="67"/>
      <c r="H43" s="68"/>
      <c r="I43" s="69"/>
      <c r="J43" s="9" t="s">
        <v>92</v>
      </c>
      <c r="K43" s="10" t="s">
        <v>93</v>
      </c>
      <c r="L43" s="10" t="s">
        <v>94</v>
      </c>
      <c r="M43" s="11" t="s">
        <v>112</v>
      </c>
      <c r="Q43" s="8"/>
    </row>
    <row r="44" spans="1:19" s="7" customFormat="1" ht="13.5" thickBot="1" x14ac:dyDescent="0.25">
      <c r="A44" s="12"/>
      <c r="B44" s="76"/>
      <c r="C44" s="77"/>
      <c r="D44" s="60"/>
      <c r="E44" s="63"/>
      <c r="F44" s="66"/>
      <c r="G44" s="73" t="s">
        <v>70</v>
      </c>
      <c r="H44" s="74"/>
      <c r="I44" s="75"/>
      <c r="J44" s="73" t="s">
        <v>70</v>
      </c>
      <c r="K44" s="74"/>
      <c r="L44" s="74"/>
      <c r="M44" s="75"/>
      <c r="Q44" s="8"/>
    </row>
    <row r="45" spans="1:19" ht="15" customHeight="1" x14ac:dyDescent="0.2">
      <c r="A45" s="3"/>
      <c r="B45" s="41" t="s">
        <v>50</v>
      </c>
      <c r="C45" s="17" t="s">
        <v>23</v>
      </c>
      <c r="D45" s="18">
        <v>61</v>
      </c>
      <c r="E45" s="30">
        <v>25597</v>
      </c>
      <c r="F45" s="17">
        <v>1061</v>
      </c>
      <c r="G45" s="18">
        <v>21792</v>
      </c>
      <c r="H45" s="19">
        <v>23895</v>
      </c>
      <c r="I45" s="20">
        <v>29578</v>
      </c>
      <c r="J45" s="18">
        <v>16549</v>
      </c>
      <c r="K45" s="19">
        <v>26716</v>
      </c>
      <c r="L45" s="19">
        <v>26121</v>
      </c>
      <c r="M45" s="20" t="s">
        <v>113</v>
      </c>
      <c r="N45" s="4"/>
      <c r="O45" s="4"/>
      <c r="P45" s="4"/>
    </row>
    <row r="46" spans="1:19" ht="11.25" customHeight="1" x14ac:dyDescent="0.2">
      <c r="A46" s="3"/>
      <c r="B46" s="41"/>
      <c r="C46" s="17" t="s">
        <v>108</v>
      </c>
      <c r="D46" s="18">
        <v>62</v>
      </c>
      <c r="E46" s="30">
        <v>27662</v>
      </c>
      <c r="F46" s="17">
        <v>1683</v>
      </c>
      <c r="G46" s="18">
        <v>22642</v>
      </c>
      <c r="H46" s="19">
        <v>25816</v>
      </c>
      <c r="I46" s="20">
        <v>32684</v>
      </c>
      <c r="J46" s="18">
        <v>22425</v>
      </c>
      <c r="K46" s="19">
        <v>18209</v>
      </c>
      <c r="L46" s="19">
        <v>29416</v>
      </c>
      <c r="M46" s="20" t="s">
        <v>113</v>
      </c>
      <c r="N46" s="4"/>
      <c r="O46" s="4"/>
      <c r="P46" s="4"/>
    </row>
    <row r="47" spans="1:19" ht="11.25" customHeight="1" x14ac:dyDescent="0.2">
      <c r="A47" s="3"/>
      <c r="B47" s="41"/>
      <c r="C47" s="17" t="s">
        <v>109</v>
      </c>
      <c r="D47" s="18">
        <v>58</v>
      </c>
      <c r="E47" s="30">
        <v>19101</v>
      </c>
      <c r="F47" s="17">
        <v>596</v>
      </c>
      <c r="G47" s="18">
        <v>16554</v>
      </c>
      <c r="H47" s="19">
        <v>17647</v>
      </c>
      <c r="I47" s="20">
        <v>22219</v>
      </c>
      <c r="J47" s="18">
        <v>18656</v>
      </c>
      <c r="K47" s="19">
        <v>17843</v>
      </c>
      <c r="L47" s="19">
        <v>19619</v>
      </c>
      <c r="M47" s="20" t="s">
        <v>113</v>
      </c>
      <c r="N47" s="4"/>
      <c r="O47" s="4"/>
      <c r="P47" s="4"/>
    </row>
    <row r="48" spans="1:19" s="7" customFormat="1" ht="11.25" customHeight="1" thickBot="1" x14ac:dyDescent="0.25">
      <c r="A48" s="22"/>
      <c r="B48" s="38" t="s">
        <v>51</v>
      </c>
      <c r="C48" s="26"/>
      <c r="D48" s="27">
        <v>61</v>
      </c>
      <c r="E48" s="25">
        <v>25478</v>
      </c>
      <c r="F48" s="26">
        <v>3340</v>
      </c>
      <c r="G48" s="27">
        <v>21256</v>
      </c>
      <c r="H48" s="25">
        <v>23707</v>
      </c>
      <c r="I48" s="28">
        <v>29893</v>
      </c>
      <c r="J48" s="38">
        <v>19543</v>
      </c>
      <c r="K48" s="39">
        <v>19799</v>
      </c>
      <c r="L48" s="39">
        <v>26836</v>
      </c>
      <c r="M48" s="28" t="s">
        <v>113</v>
      </c>
      <c r="N48" s="4"/>
      <c r="O48" s="4"/>
      <c r="P48" s="4"/>
      <c r="Q48" s="4"/>
      <c r="R48" s="1"/>
      <c r="S48" s="1"/>
    </row>
    <row r="49" spans="1:19" ht="15" customHeight="1" x14ac:dyDescent="0.2">
      <c r="A49" s="3"/>
      <c r="B49" s="41" t="s">
        <v>52</v>
      </c>
      <c r="C49" s="17" t="s">
        <v>24</v>
      </c>
      <c r="D49" s="18">
        <v>60</v>
      </c>
      <c r="E49" s="30">
        <v>22828</v>
      </c>
      <c r="F49" s="17">
        <v>621</v>
      </c>
      <c r="G49" s="18">
        <v>18427</v>
      </c>
      <c r="H49" s="19">
        <v>21235</v>
      </c>
      <c r="I49" s="20">
        <v>28141</v>
      </c>
      <c r="J49" s="18">
        <v>21763</v>
      </c>
      <c r="K49" s="19">
        <v>18349</v>
      </c>
      <c r="L49" s="19">
        <v>23553</v>
      </c>
      <c r="M49" s="20" t="s">
        <v>113</v>
      </c>
      <c r="N49" s="4"/>
      <c r="O49" s="4"/>
      <c r="P49" s="4"/>
    </row>
    <row r="50" spans="1:19" ht="11.25" customHeight="1" x14ac:dyDescent="0.2">
      <c r="A50" s="3"/>
      <c r="B50" s="41"/>
      <c r="C50" s="17" t="s">
        <v>21</v>
      </c>
      <c r="D50" s="18">
        <v>56</v>
      </c>
      <c r="E50" s="30">
        <v>21380</v>
      </c>
      <c r="F50" s="17">
        <v>879</v>
      </c>
      <c r="G50" s="18">
        <v>16246</v>
      </c>
      <c r="H50" s="19">
        <v>19559</v>
      </c>
      <c r="I50" s="20">
        <v>25101</v>
      </c>
      <c r="J50" s="18">
        <v>22530</v>
      </c>
      <c r="K50" s="19">
        <v>16076</v>
      </c>
      <c r="L50" s="19">
        <v>21381</v>
      </c>
      <c r="M50" s="20" t="s">
        <v>113</v>
      </c>
      <c r="N50" s="4"/>
      <c r="O50" s="4"/>
      <c r="P50" s="4"/>
    </row>
    <row r="51" spans="1:19" ht="11.25" customHeight="1" x14ac:dyDescent="0.2">
      <c r="A51" s="3"/>
      <c r="B51" s="41"/>
      <c r="C51" s="17" t="s">
        <v>18</v>
      </c>
      <c r="D51" s="18">
        <v>61</v>
      </c>
      <c r="E51" s="30">
        <v>30688</v>
      </c>
      <c r="F51" s="17">
        <v>498</v>
      </c>
      <c r="G51" s="18">
        <v>24073</v>
      </c>
      <c r="H51" s="19">
        <v>28838</v>
      </c>
      <c r="I51" s="20">
        <v>38116</v>
      </c>
      <c r="J51" s="18">
        <v>22160</v>
      </c>
      <c r="K51" s="19">
        <v>27416</v>
      </c>
      <c r="L51" s="19">
        <v>34751</v>
      </c>
      <c r="M51" s="20" t="s">
        <v>113</v>
      </c>
      <c r="N51" s="4"/>
      <c r="O51" s="4"/>
      <c r="P51" s="4"/>
    </row>
    <row r="52" spans="1:19" ht="11.25" customHeight="1" x14ac:dyDescent="0.2">
      <c r="A52" s="3"/>
      <c r="B52" s="41"/>
      <c r="C52" s="17" t="s">
        <v>99</v>
      </c>
      <c r="D52" s="18">
        <v>57</v>
      </c>
      <c r="E52" s="30">
        <v>24732</v>
      </c>
      <c r="F52" s="17">
        <v>606</v>
      </c>
      <c r="G52" s="18">
        <v>19348</v>
      </c>
      <c r="H52" s="19">
        <v>23545</v>
      </c>
      <c r="I52" s="20">
        <v>31140</v>
      </c>
      <c r="J52" s="18">
        <v>18415</v>
      </c>
      <c r="K52" s="19">
        <v>20056</v>
      </c>
      <c r="L52" s="19">
        <v>26167</v>
      </c>
      <c r="M52" s="20" t="s">
        <v>113</v>
      </c>
      <c r="N52" s="4"/>
      <c r="O52" s="4"/>
      <c r="P52" s="4"/>
    </row>
    <row r="53" spans="1:19" ht="11.25" customHeight="1" x14ac:dyDescent="0.2">
      <c r="A53" s="3"/>
      <c r="B53" s="41"/>
      <c r="C53" s="17" t="s">
        <v>9</v>
      </c>
      <c r="D53" s="18">
        <v>55</v>
      </c>
      <c r="E53" s="30">
        <v>23224</v>
      </c>
      <c r="F53" s="17">
        <v>255</v>
      </c>
      <c r="G53" s="18">
        <v>18696</v>
      </c>
      <c r="H53" s="19">
        <v>21730</v>
      </c>
      <c r="I53" s="20">
        <v>26433</v>
      </c>
      <c r="J53" s="18">
        <v>21939</v>
      </c>
      <c r="K53" s="19">
        <v>18341</v>
      </c>
      <c r="L53" s="19">
        <v>23046</v>
      </c>
      <c r="M53" s="20">
        <v>27815</v>
      </c>
      <c r="N53" s="4"/>
      <c r="O53" s="4"/>
      <c r="P53" s="4"/>
    </row>
    <row r="54" spans="1:19" ht="11.25" customHeight="1" x14ac:dyDescent="0.2">
      <c r="A54" s="3"/>
      <c r="B54" s="41"/>
      <c r="C54" s="17" t="s">
        <v>75</v>
      </c>
      <c r="D54" s="18">
        <v>62</v>
      </c>
      <c r="E54" s="30">
        <v>23242</v>
      </c>
      <c r="F54" s="17">
        <v>300</v>
      </c>
      <c r="G54" s="18">
        <v>19242</v>
      </c>
      <c r="H54" s="19">
        <v>20722</v>
      </c>
      <c r="I54" s="20">
        <v>27018</v>
      </c>
      <c r="J54" s="18">
        <v>15362</v>
      </c>
      <c r="K54" s="19">
        <v>19885</v>
      </c>
      <c r="L54" s="19">
        <v>24630</v>
      </c>
      <c r="M54" s="20" t="s">
        <v>113</v>
      </c>
      <c r="N54" s="4"/>
      <c r="O54" s="4"/>
      <c r="P54" s="4"/>
    </row>
    <row r="55" spans="1:19" ht="11.25" customHeight="1" x14ac:dyDescent="0.2">
      <c r="A55" s="3"/>
      <c r="B55" s="41"/>
      <c r="C55" s="17" t="s">
        <v>111</v>
      </c>
      <c r="D55" s="18">
        <v>56</v>
      </c>
      <c r="E55" s="30">
        <v>30152</v>
      </c>
      <c r="F55" s="17">
        <v>923</v>
      </c>
      <c r="G55" s="18">
        <v>22872</v>
      </c>
      <c r="H55" s="19">
        <v>26661</v>
      </c>
      <c r="I55" s="20">
        <v>36004</v>
      </c>
      <c r="J55" s="18">
        <v>18551</v>
      </c>
      <c r="K55" s="19">
        <v>23592</v>
      </c>
      <c r="L55" s="19" t="s">
        <v>113</v>
      </c>
      <c r="M55" s="20">
        <v>31123</v>
      </c>
      <c r="N55" s="4"/>
      <c r="O55" s="4"/>
      <c r="P55" s="4"/>
    </row>
    <row r="56" spans="1:19" s="7" customFormat="1" ht="11.25" customHeight="1" thickBot="1" x14ac:dyDescent="0.25">
      <c r="A56" s="22"/>
      <c r="B56" s="38" t="s">
        <v>53</v>
      </c>
      <c r="C56" s="26"/>
      <c r="D56" s="27">
        <v>58</v>
      </c>
      <c r="E56" s="25">
        <v>25469</v>
      </c>
      <c r="F56" s="26">
        <v>4082</v>
      </c>
      <c r="G56" s="27">
        <v>19954</v>
      </c>
      <c r="H56" s="25">
        <v>23343</v>
      </c>
      <c r="I56" s="28">
        <v>30620</v>
      </c>
      <c r="J56" s="38">
        <v>20512</v>
      </c>
      <c r="K56" s="39">
        <v>22449</v>
      </c>
      <c r="L56" s="39">
        <v>24556</v>
      </c>
      <c r="M56" s="26">
        <v>30879</v>
      </c>
      <c r="N56" s="4"/>
      <c r="O56" s="4"/>
      <c r="P56" s="4"/>
      <c r="Q56" s="4"/>
      <c r="R56" s="1"/>
      <c r="S56" s="1"/>
    </row>
    <row r="57" spans="1:19" ht="15" customHeight="1" x14ac:dyDescent="0.2">
      <c r="A57" s="3"/>
      <c r="B57" s="41" t="s">
        <v>54</v>
      </c>
      <c r="C57" s="17" t="s">
        <v>81</v>
      </c>
      <c r="D57" s="18">
        <v>60</v>
      </c>
      <c r="E57" s="30">
        <v>25172</v>
      </c>
      <c r="F57" s="17">
        <v>606</v>
      </c>
      <c r="G57" s="18">
        <v>20109</v>
      </c>
      <c r="H57" s="19">
        <v>23651</v>
      </c>
      <c r="I57" s="20">
        <v>30470</v>
      </c>
      <c r="J57" s="18">
        <v>17697</v>
      </c>
      <c r="K57" s="19">
        <v>22633</v>
      </c>
      <c r="L57" s="19">
        <v>26625</v>
      </c>
      <c r="M57" s="20" t="s">
        <v>113</v>
      </c>
      <c r="N57" s="4"/>
      <c r="O57" s="4"/>
      <c r="P57" s="4"/>
    </row>
    <row r="58" spans="1:19" ht="11.25" customHeight="1" x14ac:dyDescent="0.2">
      <c r="A58" s="3"/>
      <c r="B58" s="41"/>
      <c r="C58" s="17" t="s">
        <v>79</v>
      </c>
      <c r="D58" s="18">
        <v>63</v>
      </c>
      <c r="E58" s="30">
        <v>31176</v>
      </c>
      <c r="F58" s="17">
        <v>700</v>
      </c>
      <c r="G58" s="18">
        <v>24879</v>
      </c>
      <c r="H58" s="19">
        <v>28786</v>
      </c>
      <c r="I58" s="20">
        <v>38204</v>
      </c>
      <c r="J58" s="18">
        <v>24511</v>
      </c>
      <c r="K58" s="19">
        <v>23336</v>
      </c>
      <c r="L58" s="19">
        <v>33732</v>
      </c>
      <c r="M58" s="20" t="s">
        <v>113</v>
      </c>
      <c r="N58" s="4"/>
      <c r="O58" s="4"/>
      <c r="P58" s="4"/>
    </row>
    <row r="59" spans="1:19" ht="11.25" customHeight="1" x14ac:dyDescent="0.2">
      <c r="A59" s="3"/>
      <c r="B59" s="41"/>
      <c r="C59" s="17" t="s">
        <v>11</v>
      </c>
      <c r="D59" s="18">
        <v>63</v>
      </c>
      <c r="E59" s="30">
        <v>39089</v>
      </c>
      <c r="F59" s="17">
        <v>1240</v>
      </c>
      <c r="G59" s="18">
        <v>32644</v>
      </c>
      <c r="H59" s="19">
        <v>38595</v>
      </c>
      <c r="I59" s="20">
        <v>44872</v>
      </c>
      <c r="J59" s="18">
        <v>25425</v>
      </c>
      <c r="K59" s="19">
        <v>26420</v>
      </c>
      <c r="L59" s="19" t="s">
        <v>113</v>
      </c>
      <c r="M59" s="20">
        <v>43007</v>
      </c>
      <c r="N59" s="4"/>
      <c r="O59" s="4"/>
      <c r="P59" s="4"/>
    </row>
    <row r="60" spans="1:19" ht="11.25" customHeight="1" x14ac:dyDescent="0.2">
      <c r="A60" s="3"/>
      <c r="B60" s="41"/>
      <c r="C60" s="17" t="s">
        <v>36</v>
      </c>
      <c r="D60" s="18">
        <v>62</v>
      </c>
      <c r="E60" s="30">
        <v>29128</v>
      </c>
      <c r="F60" s="17">
        <v>215</v>
      </c>
      <c r="G60" s="18">
        <v>24343</v>
      </c>
      <c r="H60" s="19">
        <v>28351</v>
      </c>
      <c r="I60" s="20">
        <v>34664</v>
      </c>
      <c r="J60" s="18">
        <v>21997</v>
      </c>
      <c r="K60" s="19">
        <v>27365</v>
      </c>
      <c r="L60" s="19">
        <v>38587</v>
      </c>
      <c r="M60" s="20" t="s">
        <v>113</v>
      </c>
      <c r="N60" s="4"/>
      <c r="O60" s="4"/>
      <c r="P60" s="4"/>
    </row>
    <row r="61" spans="1:19" s="7" customFormat="1" ht="11.25" customHeight="1" thickBot="1" x14ac:dyDescent="0.25">
      <c r="A61" s="22"/>
      <c r="B61" s="38" t="s">
        <v>55</v>
      </c>
      <c r="C61" s="26"/>
      <c r="D61" s="27">
        <v>62</v>
      </c>
      <c r="E61" s="25">
        <v>33253</v>
      </c>
      <c r="F61" s="26">
        <v>2761</v>
      </c>
      <c r="G61" s="27">
        <v>27554</v>
      </c>
      <c r="H61" s="25">
        <v>31559</v>
      </c>
      <c r="I61" s="28">
        <v>39361</v>
      </c>
      <c r="J61" s="38">
        <v>23063</v>
      </c>
      <c r="K61" s="39">
        <v>25096</v>
      </c>
      <c r="L61" s="39">
        <v>30976</v>
      </c>
      <c r="M61" s="26">
        <v>43007</v>
      </c>
      <c r="N61" s="4"/>
      <c r="O61" s="4"/>
      <c r="P61" s="4"/>
      <c r="Q61" s="4"/>
      <c r="R61" s="1"/>
      <c r="S61" s="1"/>
    </row>
    <row r="62" spans="1:19" ht="15" customHeight="1" x14ac:dyDescent="0.2">
      <c r="A62" s="3"/>
      <c r="B62" s="41" t="s">
        <v>56</v>
      </c>
      <c r="C62" s="17" t="s">
        <v>107</v>
      </c>
      <c r="D62" s="18">
        <v>64</v>
      </c>
      <c r="E62" s="30">
        <v>46301</v>
      </c>
      <c r="F62" s="17">
        <v>604</v>
      </c>
      <c r="G62" s="18">
        <v>38025</v>
      </c>
      <c r="H62" s="19">
        <v>45047</v>
      </c>
      <c r="I62" s="20">
        <v>55790</v>
      </c>
      <c r="J62" s="18">
        <v>28308</v>
      </c>
      <c r="K62" s="19">
        <v>32664</v>
      </c>
      <c r="L62" s="19" t="s">
        <v>113</v>
      </c>
      <c r="M62" s="20">
        <v>48853</v>
      </c>
      <c r="N62" s="4"/>
      <c r="O62" s="4"/>
      <c r="P62" s="4"/>
    </row>
    <row r="63" spans="1:19" ht="11.25" customHeight="1" x14ac:dyDescent="0.2">
      <c r="A63" s="3"/>
      <c r="B63" s="41"/>
      <c r="C63" s="17" t="s">
        <v>88</v>
      </c>
      <c r="D63" s="18">
        <v>66</v>
      </c>
      <c r="E63" s="30">
        <v>31929</v>
      </c>
      <c r="F63" s="17">
        <v>278</v>
      </c>
      <c r="G63" s="18">
        <v>27932</v>
      </c>
      <c r="H63" s="19">
        <v>30887</v>
      </c>
      <c r="I63" s="20">
        <v>35946</v>
      </c>
      <c r="J63" s="18">
        <v>25328</v>
      </c>
      <c r="K63" s="19">
        <v>31379</v>
      </c>
      <c r="L63" s="19">
        <v>35163</v>
      </c>
      <c r="M63" s="20" t="s">
        <v>113</v>
      </c>
      <c r="N63" s="4"/>
      <c r="O63" s="4"/>
      <c r="P63" s="4"/>
    </row>
    <row r="64" spans="1:19" ht="11.25" customHeight="1" x14ac:dyDescent="0.2">
      <c r="A64" s="3"/>
      <c r="B64" s="41"/>
      <c r="C64" s="17" t="s">
        <v>29</v>
      </c>
      <c r="D64" s="18">
        <v>60</v>
      </c>
      <c r="E64" s="30">
        <v>24716</v>
      </c>
      <c r="F64" s="17">
        <v>378</v>
      </c>
      <c r="G64" s="18">
        <v>20244</v>
      </c>
      <c r="H64" s="19">
        <v>23750</v>
      </c>
      <c r="I64" s="20">
        <v>31170</v>
      </c>
      <c r="J64" s="18">
        <v>21877</v>
      </c>
      <c r="K64" s="19">
        <v>23295</v>
      </c>
      <c r="L64" s="19">
        <v>26129</v>
      </c>
      <c r="M64" s="20" t="s">
        <v>113</v>
      </c>
      <c r="N64" s="4"/>
      <c r="O64" s="4"/>
      <c r="P64" s="4"/>
    </row>
    <row r="65" spans="1:19" ht="11.25" customHeight="1" x14ac:dyDescent="0.2">
      <c r="A65" s="3"/>
      <c r="B65" s="41"/>
      <c r="C65" s="17" t="s">
        <v>5</v>
      </c>
      <c r="D65" s="18">
        <v>57</v>
      </c>
      <c r="E65" s="30">
        <v>30670</v>
      </c>
      <c r="F65" s="17">
        <v>274</v>
      </c>
      <c r="G65" s="18">
        <v>25913</v>
      </c>
      <c r="H65" s="19">
        <v>29121</v>
      </c>
      <c r="I65" s="20">
        <v>35764</v>
      </c>
      <c r="J65" s="18">
        <v>22672</v>
      </c>
      <c r="K65" s="19">
        <v>31279</v>
      </c>
      <c r="L65" s="19">
        <v>36722</v>
      </c>
      <c r="M65" s="20" t="s">
        <v>113</v>
      </c>
      <c r="N65" s="4"/>
      <c r="O65" s="4"/>
      <c r="P65" s="4"/>
    </row>
    <row r="66" spans="1:19" ht="11.25" customHeight="1" x14ac:dyDescent="0.2">
      <c r="A66" s="3"/>
      <c r="B66" s="41"/>
      <c r="C66" s="17" t="s">
        <v>17</v>
      </c>
      <c r="D66" s="18">
        <v>59</v>
      </c>
      <c r="E66" s="30">
        <v>29143</v>
      </c>
      <c r="F66" s="17">
        <v>514</v>
      </c>
      <c r="G66" s="18">
        <v>22317</v>
      </c>
      <c r="H66" s="19">
        <v>27145</v>
      </c>
      <c r="I66" s="20">
        <v>36233</v>
      </c>
      <c r="J66" s="18">
        <v>23339</v>
      </c>
      <c r="K66" s="19">
        <v>22822</v>
      </c>
      <c r="L66" s="19">
        <v>32727</v>
      </c>
      <c r="M66" s="20" t="s">
        <v>113</v>
      </c>
      <c r="N66" s="4"/>
      <c r="O66" s="4"/>
      <c r="P66" s="4"/>
    </row>
    <row r="67" spans="1:19" s="7" customFormat="1" ht="11.25" customHeight="1" thickBot="1" x14ac:dyDescent="0.25">
      <c r="A67" s="22"/>
      <c r="B67" s="38" t="s">
        <v>57</v>
      </c>
      <c r="C67" s="26"/>
      <c r="D67" s="27">
        <v>61</v>
      </c>
      <c r="E67" s="25">
        <v>33969</v>
      </c>
      <c r="F67" s="26">
        <v>2048</v>
      </c>
      <c r="G67" s="27">
        <v>28075</v>
      </c>
      <c r="H67" s="25">
        <v>32113</v>
      </c>
      <c r="I67" s="28">
        <v>41035</v>
      </c>
      <c r="J67" s="38">
        <v>23796</v>
      </c>
      <c r="K67" s="39">
        <v>28022</v>
      </c>
      <c r="L67" s="39">
        <v>31603</v>
      </c>
      <c r="M67" s="26">
        <v>48853</v>
      </c>
      <c r="N67" s="4"/>
      <c r="O67" s="4"/>
      <c r="P67" s="4"/>
      <c r="Q67" s="4"/>
      <c r="R67" s="1"/>
      <c r="S67" s="1"/>
    </row>
    <row r="68" spans="1:19" ht="15" customHeight="1" x14ac:dyDescent="0.2">
      <c r="A68" s="3"/>
      <c r="B68" s="41" t="s">
        <v>58</v>
      </c>
      <c r="C68" s="17" t="s">
        <v>15</v>
      </c>
      <c r="D68" s="18">
        <v>61</v>
      </c>
      <c r="E68" s="30">
        <v>29999</v>
      </c>
      <c r="F68" s="17">
        <v>408</v>
      </c>
      <c r="G68" s="18">
        <v>24370</v>
      </c>
      <c r="H68" s="19">
        <v>29135</v>
      </c>
      <c r="I68" s="20">
        <v>37135</v>
      </c>
      <c r="J68" s="18">
        <v>20076</v>
      </c>
      <c r="K68" s="19">
        <v>25646</v>
      </c>
      <c r="L68" s="19">
        <v>35849</v>
      </c>
      <c r="M68" s="20" t="s">
        <v>113</v>
      </c>
      <c r="N68" s="4"/>
      <c r="O68" s="4"/>
      <c r="P68" s="4"/>
    </row>
    <row r="69" spans="1:19" ht="11.25" customHeight="1" x14ac:dyDescent="0.2">
      <c r="A69" s="3"/>
      <c r="B69" s="41"/>
      <c r="C69" s="17" t="s">
        <v>72</v>
      </c>
      <c r="D69" s="18">
        <v>61</v>
      </c>
      <c r="E69" s="30">
        <v>42408</v>
      </c>
      <c r="F69" s="17">
        <v>1178</v>
      </c>
      <c r="G69" s="18">
        <v>34962</v>
      </c>
      <c r="H69" s="19">
        <v>40899</v>
      </c>
      <c r="I69" s="20">
        <v>50934</v>
      </c>
      <c r="J69" s="18">
        <v>27746</v>
      </c>
      <c r="K69" s="19">
        <v>31671</v>
      </c>
      <c r="L69" s="19" t="s">
        <v>113</v>
      </c>
      <c r="M69" s="20">
        <v>46092</v>
      </c>
      <c r="N69" s="4"/>
      <c r="O69" s="4"/>
      <c r="P69" s="4"/>
    </row>
    <row r="70" spans="1:19" ht="11.25" customHeight="1" x14ac:dyDescent="0.2">
      <c r="A70" s="3"/>
      <c r="B70" s="41"/>
      <c r="C70" s="17" t="s">
        <v>35</v>
      </c>
      <c r="D70" s="18">
        <v>62</v>
      </c>
      <c r="E70" s="30">
        <v>29485</v>
      </c>
      <c r="F70" s="17">
        <v>371</v>
      </c>
      <c r="G70" s="18">
        <v>24288</v>
      </c>
      <c r="H70" s="19">
        <v>28729</v>
      </c>
      <c r="I70" s="20">
        <v>34867</v>
      </c>
      <c r="J70" s="18">
        <v>20701</v>
      </c>
      <c r="K70" s="19">
        <v>30520</v>
      </c>
      <c r="L70" s="19">
        <v>31627</v>
      </c>
      <c r="M70" s="20" t="s">
        <v>113</v>
      </c>
      <c r="N70" s="4"/>
      <c r="O70" s="4"/>
      <c r="P70" s="4"/>
    </row>
    <row r="71" spans="1:19" ht="11.25" customHeight="1" x14ac:dyDescent="0.2">
      <c r="A71" s="3"/>
      <c r="B71" s="41"/>
      <c r="C71" s="17" t="s">
        <v>6</v>
      </c>
      <c r="D71" s="18">
        <v>60</v>
      </c>
      <c r="E71" s="30">
        <v>29704</v>
      </c>
      <c r="F71" s="17">
        <v>492</v>
      </c>
      <c r="G71" s="18">
        <v>22401</v>
      </c>
      <c r="H71" s="19">
        <v>29121</v>
      </c>
      <c r="I71" s="20">
        <v>35694</v>
      </c>
      <c r="J71" s="18">
        <v>23539</v>
      </c>
      <c r="K71" s="19">
        <v>29044</v>
      </c>
      <c r="L71" s="19">
        <v>32001</v>
      </c>
      <c r="M71" s="20" t="s">
        <v>113</v>
      </c>
      <c r="N71" s="4"/>
      <c r="O71" s="4"/>
      <c r="P71" s="4"/>
    </row>
    <row r="72" spans="1:19" s="7" customFormat="1" ht="11.25" customHeight="1" thickBot="1" x14ac:dyDescent="0.25">
      <c r="A72" s="22"/>
      <c r="B72" s="38" t="s">
        <v>59</v>
      </c>
      <c r="C72" s="26"/>
      <c r="D72" s="27">
        <v>61</v>
      </c>
      <c r="E72" s="25">
        <v>35831</v>
      </c>
      <c r="F72" s="26">
        <v>2449</v>
      </c>
      <c r="G72" s="27">
        <v>28985</v>
      </c>
      <c r="H72" s="25">
        <v>35067</v>
      </c>
      <c r="I72" s="28">
        <v>42839</v>
      </c>
      <c r="J72" s="38">
        <v>23326</v>
      </c>
      <c r="K72" s="39">
        <v>29497</v>
      </c>
      <c r="L72" s="39">
        <v>33334</v>
      </c>
      <c r="M72" s="26">
        <v>46092</v>
      </c>
      <c r="N72" s="4"/>
      <c r="O72" s="4"/>
      <c r="P72" s="4"/>
      <c r="Q72" s="4"/>
      <c r="R72" s="1"/>
      <c r="S72" s="1"/>
    </row>
    <row r="73" spans="1:19" ht="15" customHeight="1" x14ac:dyDescent="0.2">
      <c r="A73" s="3"/>
      <c r="B73" s="41" t="s">
        <v>114</v>
      </c>
      <c r="C73" s="17" t="s">
        <v>84</v>
      </c>
      <c r="D73" s="18">
        <v>62</v>
      </c>
      <c r="E73" s="30">
        <v>28086</v>
      </c>
      <c r="F73" s="17">
        <v>315</v>
      </c>
      <c r="G73" s="18">
        <v>23607</v>
      </c>
      <c r="H73" s="19">
        <v>27527</v>
      </c>
      <c r="I73" s="20">
        <v>33057</v>
      </c>
      <c r="J73" s="18">
        <v>17504</v>
      </c>
      <c r="K73" s="19">
        <v>26488</v>
      </c>
      <c r="L73" s="19">
        <v>32266</v>
      </c>
      <c r="M73" s="20" t="s">
        <v>113</v>
      </c>
      <c r="N73" s="4"/>
      <c r="O73" s="4"/>
      <c r="P73" s="4"/>
    </row>
    <row r="74" spans="1:19" ht="11.25" customHeight="1" x14ac:dyDescent="0.2">
      <c r="A74" s="3"/>
      <c r="B74" s="41"/>
      <c r="C74" s="17" t="s">
        <v>13</v>
      </c>
      <c r="D74" s="18">
        <v>61</v>
      </c>
      <c r="E74" s="30">
        <v>38417</v>
      </c>
      <c r="F74" s="17">
        <v>718</v>
      </c>
      <c r="G74" s="18">
        <v>32895</v>
      </c>
      <c r="H74" s="19">
        <v>37653</v>
      </c>
      <c r="I74" s="20">
        <v>43649</v>
      </c>
      <c r="J74" s="18">
        <v>24395</v>
      </c>
      <c r="K74" s="19">
        <v>28063</v>
      </c>
      <c r="L74" s="19" t="s">
        <v>113</v>
      </c>
      <c r="M74" s="20">
        <v>40444</v>
      </c>
      <c r="N74" s="4"/>
      <c r="O74" s="4"/>
      <c r="P74" s="4"/>
    </row>
    <row r="75" spans="1:19" ht="11.25" customHeight="1" x14ac:dyDescent="0.2">
      <c r="A75" s="3"/>
      <c r="B75" s="41"/>
      <c r="C75" s="17" t="s">
        <v>1</v>
      </c>
      <c r="D75" s="18">
        <v>64</v>
      </c>
      <c r="E75" s="30">
        <v>29179</v>
      </c>
      <c r="F75" s="17">
        <v>241</v>
      </c>
      <c r="G75" s="18">
        <v>26345</v>
      </c>
      <c r="H75" s="19">
        <v>28868</v>
      </c>
      <c r="I75" s="20">
        <v>32065</v>
      </c>
      <c r="J75" s="18">
        <v>20324</v>
      </c>
      <c r="K75" s="19">
        <v>22635</v>
      </c>
      <c r="L75" s="19">
        <v>33004</v>
      </c>
      <c r="M75" s="20" t="s">
        <v>113</v>
      </c>
      <c r="N75" s="4"/>
      <c r="O75" s="4"/>
      <c r="P75" s="4"/>
    </row>
    <row r="76" spans="1:19" ht="11.25" customHeight="1" x14ac:dyDescent="0.2">
      <c r="A76" s="3"/>
      <c r="B76" s="41"/>
      <c r="C76" s="17" t="s">
        <v>87</v>
      </c>
      <c r="D76" s="18">
        <v>62</v>
      </c>
      <c r="E76" s="30">
        <v>32638</v>
      </c>
      <c r="F76" s="17">
        <v>431</v>
      </c>
      <c r="G76" s="18">
        <v>25684</v>
      </c>
      <c r="H76" s="19">
        <v>31720</v>
      </c>
      <c r="I76" s="20">
        <v>39866</v>
      </c>
      <c r="J76" s="18">
        <v>22605</v>
      </c>
      <c r="K76" s="19">
        <v>28365</v>
      </c>
      <c r="L76" s="19">
        <v>36319</v>
      </c>
      <c r="M76" s="20" t="s">
        <v>113</v>
      </c>
      <c r="N76" s="4"/>
      <c r="O76" s="4"/>
      <c r="P76" s="4"/>
    </row>
    <row r="77" spans="1:19" ht="11.25" customHeight="1" x14ac:dyDescent="0.2">
      <c r="A77" s="3"/>
      <c r="B77" s="41"/>
      <c r="C77" s="17" t="s">
        <v>2</v>
      </c>
      <c r="D77" s="18">
        <v>63</v>
      </c>
      <c r="E77" s="30">
        <v>34996</v>
      </c>
      <c r="F77" s="17">
        <v>264</v>
      </c>
      <c r="G77" s="18">
        <v>28941</v>
      </c>
      <c r="H77" s="19">
        <v>32104</v>
      </c>
      <c r="I77" s="20">
        <v>41575</v>
      </c>
      <c r="J77" s="18">
        <v>25513</v>
      </c>
      <c r="K77" s="19">
        <v>30200</v>
      </c>
      <c r="L77" s="19">
        <v>38821</v>
      </c>
      <c r="M77" s="20" t="s">
        <v>113</v>
      </c>
      <c r="N77" s="4"/>
      <c r="O77" s="4"/>
      <c r="P77" s="4"/>
    </row>
    <row r="78" spans="1:19" s="7" customFormat="1" ht="11.25" customHeight="1" thickBot="1" x14ac:dyDescent="0.25">
      <c r="A78" s="22"/>
      <c r="B78" s="38" t="s">
        <v>115</v>
      </c>
      <c r="C78" s="26"/>
      <c r="D78" s="27">
        <v>62</v>
      </c>
      <c r="E78" s="25">
        <v>33910</v>
      </c>
      <c r="F78" s="26">
        <v>1969</v>
      </c>
      <c r="G78" s="27">
        <v>28385</v>
      </c>
      <c r="H78" s="25">
        <v>32865</v>
      </c>
      <c r="I78" s="28">
        <v>39605</v>
      </c>
      <c r="J78" s="38">
        <v>21816</v>
      </c>
      <c r="K78" s="39">
        <v>27303</v>
      </c>
      <c r="L78" s="39">
        <v>35326</v>
      </c>
      <c r="M78" s="26">
        <v>40444</v>
      </c>
      <c r="N78" s="4"/>
      <c r="O78" s="4"/>
      <c r="P78" s="4"/>
      <c r="Q78" s="4"/>
      <c r="R78" s="1"/>
      <c r="S78" s="1"/>
    </row>
    <row r="79" spans="1:19" s="7" customFormat="1" ht="7.5" customHeight="1" x14ac:dyDescent="0.2">
      <c r="A79" s="22"/>
      <c r="Q79" s="8"/>
    </row>
    <row r="80" spans="1:19" ht="13.5" x14ac:dyDescent="0.2">
      <c r="A80" s="3"/>
      <c r="B80" s="47" t="s">
        <v>121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9" ht="17.25" customHeight="1" thickBot="1" x14ac:dyDescent="0.25">
      <c r="A81" s="3"/>
    </row>
    <row r="82" spans="1:19" s="7" customFormat="1" x14ac:dyDescent="0.2">
      <c r="A82" s="6"/>
      <c r="B82" s="48" t="s">
        <v>68</v>
      </c>
      <c r="C82" s="50" t="s">
        <v>89</v>
      </c>
      <c r="D82" s="52" t="s">
        <v>118</v>
      </c>
      <c r="E82" s="53"/>
      <c r="F82" s="54"/>
      <c r="G82" s="55" t="s">
        <v>90</v>
      </c>
      <c r="H82" s="56"/>
      <c r="I82" s="57"/>
      <c r="J82" s="52" t="s">
        <v>118</v>
      </c>
      <c r="K82" s="53"/>
      <c r="L82" s="53"/>
      <c r="M82" s="54"/>
      <c r="Q82" s="8"/>
    </row>
    <row r="83" spans="1:19" s="7" customFormat="1" ht="12.75" customHeight="1" x14ac:dyDescent="0.2">
      <c r="A83" s="6"/>
      <c r="B83" s="49"/>
      <c r="C83" s="51"/>
      <c r="D83" s="58" t="s">
        <v>122</v>
      </c>
      <c r="E83" s="61" t="s">
        <v>70</v>
      </c>
      <c r="F83" s="64" t="s">
        <v>69</v>
      </c>
      <c r="G83" s="58" t="s">
        <v>116</v>
      </c>
      <c r="H83" s="61" t="s">
        <v>119</v>
      </c>
      <c r="I83" s="64" t="s">
        <v>120</v>
      </c>
      <c r="J83" s="70" t="s">
        <v>91</v>
      </c>
      <c r="K83" s="71"/>
      <c r="L83" s="71"/>
      <c r="M83" s="72"/>
      <c r="Q83" s="8"/>
    </row>
    <row r="84" spans="1:19" s="7" customFormat="1" ht="22.5" x14ac:dyDescent="0.2">
      <c r="A84" s="6"/>
      <c r="B84" s="49"/>
      <c r="C84" s="51"/>
      <c r="D84" s="59"/>
      <c r="E84" s="62"/>
      <c r="F84" s="65"/>
      <c r="G84" s="67"/>
      <c r="H84" s="68"/>
      <c r="I84" s="69"/>
      <c r="J84" s="9" t="s">
        <v>92</v>
      </c>
      <c r="K84" s="10" t="s">
        <v>93</v>
      </c>
      <c r="L84" s="10" t="s">
        <v>94</v>
      </c>
      <c r="M84" s="11" t="s">
        <v>112</v>
      </c>
      <c r="Q84" s="8"/>
    </row>
    <row r="85" spans="1:19" s="7" customFormat="1" ht="13.5" thickBot="1" x14ac:dyDescent="0.25">
      <c r="A85" s="12"/>
      <c r="B85" s="49"/>
      <c r="C85" s="51"/>
      <c r="D85" s="60"/>
      <c r="E85" s="63"/>
      <c r="F85" s="66"/>
      <c r="G85" s="73" t="s">
        <v>70</v>
      </c>
      <c r="H85" s="74"/>
      <c r="I85" s="75"/>
      <c r="J85" s="73" t="s">
        <v>70</v>
      </c>
      <c r="K85" s="74"/>
      <c r="L85" s="74"/>
      <c r="M85" s="75"/>
      <c r="Q85" s="8"/>
    </row>
    <row r="86" spans="1:19" ht="15" customHeight="1" x14ac:dyDescent="0.2">
      <c r="A86" s="3"/>
      <c r="B86" s="13" t="s">
        <v>60</v>
      </c>
      <c r="C86" s="29" t="s">
        <v>3</v>
      </c>
      <c r="D86" s="19">
        <v>60</v>
      </c>
      <c r="E86" s="30">
        <v>33414</v>
      </c>
      <c r="F86" s="17">
        <v>263</v>
      </c>
      <c r="G86" s="18">
        <v>29571</v>
      </c>
      <c r="H86" s="19">
        <v>32760</v>
      </c>
      <c r="I86" s="20">
        <v>37540</v>
      </c>
      <c r="J86" s="18">
        <v>23337</v>
      </c>
      <c r="K86" s="19">
        <v>30992</v>
      </c>
      <c r="L86" s="19">
        <v>39913</v>
      </c>
      <c r="M86" s="20" t="s">
        <v>113</v>
      </c>
      <c r="N86" s="4"/>
      <c r="O86" s="4"/>
      <c r="P86" s="4"/>
    </row>
    <row r="87" spans="1:19" ht="11.25" customHeight="1" x14ac:dyDescent="0.2">
      <c r="A87" s="3"/>
      <c r="B87" s="31"/>
      <c r="C87" s="32" t="s">
        <v>100</v>
      </c>
      <c r="D87" s="19">
        <v>66</v>
      </c>
      <c r="E87" s="30">
        <v>59583</v>
      </c>
      <c r="F87" s="17">
        <v>3465</v>
      </c>
      <c r="G87" s="18">
        <v>50541</v>
      </c>
      <c r="H87" s="19">
        <v>57424</v>
      </c>
      <c r="I87" s="20">
        <v>71035</v>
      </c>
      <c r="J87" s="18" t="s">
        <v>113</v>
      </c>
      <c r="K87" s="19" t="s">
        <v>113</v>
      </c>
      <c r="L87" s="19" t="s">
        <v>113</v>
      </c>
      <c r="M87" s="20">
        <v>59583</v>
      </c>
      <c r="N87" s="4"/>
      <c r="O87" s="4"/>
      <c r="P87" s="4"/>
    </row>
    <row r="88" spans="1:19" ht="11.25" customHeight="1" x14ac:dyDescent="0.2">
      <c r="A88" s="3"/>
      <c r="B88" s="31"/>
      <c r="C88" s="32" t="s">
        <v>101</v>
      </c>
      <c r="D88" s="19">
        <v>67</v>
      </c>
      <c r="E88" s="30">
        <v>37705</v>
      </c>
      <c r="F88" s="17">
        <v>477</v>
      </c>
      <c r="G88" s="18">
        <v>31614</v>
      </c>
      <c r="H88" s="19">
        <v>36495</v>
      </c>
      <c r="I88" s="20">
        <v>42418</v>
      </c>
      <c r="J88" s="18">
        <v>32946</v>
      </c>
      <c r="K88" s="19">
        <v>37306</v>
      </c>
      <c r="L88" s="19">
        <v>44603</v>
      </c>
      <c r="M88" s="20" t="s">
        <v>113</v>
      </c>
      <c r="N88" s="4"/>
      <c r="O88" s="4"/>
      <c r="P88" s="4"/>
    </row>
    <row r="89" spans="1:19" ht="11.25" customHeight="1" x14ac:dyDescent="0.2">
      <c r="A89" s="3"/>
      <c r="B89" s="31"/>
      <c r="C89" s="32" t="s">
        <v>80</v>
      </c>
      <c r="D89" s="19">
        <v>62</v>
      </c>
      <c r="E89" s="30">
        <v>35064</v>
      </c>
      <c r="F89" s="17">
        <v>376</v>
      </c>
      <c r="G89" s="18">
        <v>28093</v>
      </c>
      <c r="H89" s="19">
        <v>35023</v>
      </c>
      <c r="I89" s="20">
        <v>42289</v>
      </c>
      <c r="J89" s="18">
        <v>28638</v>
      </c>
      <c r="K89" s="19">
        <v>37158</v>
      </c>
      <c r="L89" s="19">
        <v>34957</v>
      </c>
      <c r="M89" s="20" t="s">
        <v>113</v>
      </c>
      <c r="N89" s="4"/>
      <c r="O89" s="4"/>
      <c r="P89" s="4"/>
    </row>
    <row r="90" spans="1:19" ht="11.25" customHeight="1" x14ac:dyDescent="0.2">
      <c r="A90" s="3"/>
      <c r="B90" s="31"/>
      <c r="C90" s="32" t="s">
        <v>83</v>
      </c>
      <c r="D90" s="19">
        <v>60</v>
      </c>
      <c r="E90" s="30">
        <v>31157</v>
      </c>
      <c r="F90" s="17">
        <v>679</v>
      </c>
      <c r="G90" s="18">
        <v>25887</v>
      </c>
      <c r="H90" s="19">
        <v>29435</v>
      </c>
      <c r="I90" s="20">
        <v>38636</v>
      </c>
      <c r="J90" s="18">
        <v>24732</v>
      </c>
      <c r="K90" s="19">
        <v>27472</v>
      </c>
      <c r="L90" s="19">
        <v>32206</v>
      </c>
      <c r="M90" s="20" t="s">
        <v>113</v>
      </c>
      <c r="N90" s="4"/>
      <c r="O90" s="4"/>
      <c r="P90" s="4"/>
    </row>
    <row r="91" spans="1:19" ht="11.25" customHeight="1" x14ac:dyDescent="0.2">
      <c r="A91" s="3"/>
      <c r="B91" s="31"/>
      <c r="C91" s="32" t="s">
        <v>8</v>
      </c>
      <c r="D91" s="19">
        <v>67</v>
      </c>
      <c r="E91" s="30">
        <v>36820</v>
      </c>
      <c r="F91" s="17">
        <v>274</v>
      </c>
      <c r="G91" s="18">
        <v>30272</v>
      </c>
      <c r="H91" s="19">
        <v>34267</v>
      </c>
      <c r="I91" s="20">
        <v>44299</v>
      </c>
      <c r="J91" s="18">
        <v>32762</v>
      </c>
      <c r="K91" s="19">
        <v>34982</v>
      </c>
      <c r="L91" s="19">
        <v>40659</v>
      </c>
      <c r="M91" s="20" t="s">
        <v>113</v>
      </c>
      <c r="N91" s="4"/>
      <c r="O91" s="4"/>
      <c r="P91" s="4"/>
    </row>
    <row r="92" spans="1:19" ht="11.25" customHeight="1" x14ac:dyDescent="0.2">
      <c r="A92" s="3"/>
      <c r="B92" s="31"/>
      <c r="C92" s="35" t="s">
        <v>86</v>
      </c>
      <c r="D92" s="19">
        <v>63</v>
      </c>
      <c r="E92" s="30">
        <v>33233</v>
      </c>
      <c r="F92" s="17">
        <v>699</v>
      </c>
      <c r="G92" s="18">
        <v>27366</v>
      </c>
      <c r="H92" s="19">
        <v>32411</v>
      </c>
      <c r="I92" s="20">
        <v>38738</v>
      </c>
      <c r="J92" s="18">
        <v>23475</v>
      </c>
      <c r="K92" s="19">
        <v>31642</v>
      </c>
      <c r="L92" s="19">
        <v>35712</v>
      </c>
      <c r="M92" s="20" t="s">
        <v>113</v>
      </c>
      <c r="N92" s="4"/>
      <c r="O92" s="4"/>
      <c r="P92" s="4"/>
    </row>
    <row r="93" spans="1:19" s="7" customFormat="1" ht="11.25" customHeight="1" thickBot="1" x14ac:dyDescent="0.25">
      <c r="A93" s="22"/>
      <c r="B93" s="23" t="s">
        <v>61</v>
      </c>
      <c r="C93" s="40"/>
      <c r="D93" s="25">
        <v>65</v>
      </c>
      <c r="E93" s="25">
        <v>48273</v>
      </c>
      <c r="F93" s="26">
        <v>6233</v>
      </c>
      <c r="G93" s="27">
        <v>41092</v>
      </c>
      <c r="H93" s="25">
        <v>46551</v>
      </c>
      <c r="I93" s="28">
        <v>56752</v>
      </c>
      <c r="J93" s="38">
        <v>27147</v>
      </c>
      <c r="K93" s="39">
        <v>34426</v>
      </c>
      <c r="L93" s="39">
        <v>35379</v>
      </c>
      <c r="M93" s="26">
        <v>59583</v>
      </c>
      <c r="N93" s="4"/>
      <c r="O93" s="4"/>
      <c r="P93" s="4"/>
      <c r="Q93" s="4"/>
      <c r="R93" s="1"/>
      <c r="S93" s="1"/>
    </row>
    <row r="94" spans="1:19" ht="15" customHeight="1" x14ac:dyDescent="0.2">
      <c r="A94" s="3"/>
      <c r="B94" s="13" t="s">
        <v>62</v>
      </c>
      <c r="C94" s="29" t="s">
        <v>32</v>
      </c>
      <c r="D94" s="19">
        <v>58</v>
      </c>
      <c r="E94" s="30">
        <v>23784</v>
      </c>
      <c r="F94" s="17">
        <v>157</v>
      </c>
      <c r="G94" s="18">
        <v>17998</v>
      </c>
      <c r="H94" s="19">
        <v>22679</v>
      </c>
      <c r="I94" s="20">
        <v>29435</v>
      </c>
      <c r="J94" s="18">
        <v>17438</v>
      </c>
      <c r="K94" s="19">
        <v>19070</v>
      </c>
      <c r="L94" s="19">
        <v>26336</v>
      </c>
      <c r="M94" s="20" t="s">
        <v>113</v>
      </c>
      <c r="N94" s="4"/>
      <c r="O94" s="4"/>
      <c r="P94" s="4"/>
    </row>
    <row r="95" spans="1:19" ht="11.25" customHeight="1" x14ac:dyDescent="0.2">
      <c r="A95" s="3"/>
      <c r="B95" s="31"/>
      <c r="C95" s="32" t="s">
        <v>10</v>
      </c>
      <c r="D95" s="19">
        <v>63</v>
      </c>
      <c r="E95" s="30">
        <v>41301</v>
      </c>
      <c r="F95" s="17">
        <v>1448</v>
      </c>
      <c r="G95" s="18">
        <v>34601</v>
      </c>
      <c r="H95" s="19">
        <v>40223</v>
      </c>
      <c r="I95" s="20">
        <v>48059</v>
      </c>
      <c r="J95" s="18">
        <v>22295</v>
      </c>
      <c r="K95" s="19">
        <v>29928</v>
      </c>
      <c r="L95" s="19">
        <v>28998</v>
      </c>
      <c r="M95" s="20">
        <v>46138</v>
      </c>
      <c r="N95" s="4"/>
      <c r="O95" s="4"/>
      <c r="P95" s="4"/>
    </row>
    <row r="96" spans="1:19" ht="11.25" customHeight="1" x14ac:dyDescent="0.2">
      <c r="A96" s="3"/>
      <c r="B96" s="31"/>
      <c r="C96" s="32" t="s">
        <v>82</v>
      </c>
      <c r="D96" s="19">
        <v>62</v>
      </c>
      <c r="E96" s="30">
        <v>30894</v>
      </c>
      <c r="F96" s="17">
        <v>396</v>
      </c>
      <c r="G96" s="18">
        <v>25030</v>
      </c>
      <c r="H96" s="19">
        <v>29467</v>
      </c>
      <c r="I96" s="20">
        <v>36358</v>
      </c>
      <c r="J96" s="18">
        <v>20902</v>
      </c>
      <c r="K96" s="19">
        <v>25154</v>
      </c>
      <c r="L96" s="19">
        <v>33115</v>
      </c>
      <c r="M96" s="20" t="s">
        <v>113</v>
      </c>
      <c r="N96" s="4"/>
      <c r="O96" s="4"/>
      <c r="P96" s="4"/>
    </row>
    <row r="97" spans="1:19" ht="11.25" customHeight="1" x14ac:dyDescent="0.2">
      <c r="A97" s="3"/>
      <c r="B97" s="31"/>
      <c r="C97" s="32" t="s">
        <v>28</v>
      </c>
      <c r="D97" s="19">
        <v>61</v>
      </c>
      <c r="E97" s="30">
        <v>27782</v>
      </c>
      <c r="F97" s="17">
        <v>804</v>
      </c>
      <c r="G97" s="18">
        <v>23032</v>
      </c>
      <c r="H97" s="19">
        <v>25819</v>
      </c>
      <c r="I97" s="20">
        <v>33548</v>
      </c>
      <c r="J97" s="18">
        <v>19189</v>
      </c>
      <c r="K97" s="19">
        <v>24042</v>
      </c>
      <c r="L97" s="19">
        <v>29032</v>
      </c>
      <c r="M97" s="20" t="s">
        <v>113</v>
      </c>
      <c r="N97" s="4"/>
      <c r="O97" s="4"/>
      <c r="P97" s="4"/>
    </row>
    <row r="98" spans="1:19" ht="11.25" customHeight="1" x14ac:dyDescent="0.2">
      <c r="A98" s="3"/>
      <c r="B98" s="31"/>
      <c r="C98" s="35" t="s">
        <v>20</v>
      </c>
      <c r="D98" s="19">
        <v>62</v>
      </c>
      <c r="E98" s="30">
        <v>28544</v>
      </c>
      <c r="F98" s="17">
        <v>710</v>
      </c>
      <c r="G98" s="18">
        <v>23528</v>
      </c>
      <c r="H98" s="19">
        <v>26410</v>
      </c>
      <c r="I98" s="20">
        <v>34376</v>
      </c>
      <c r="J98" s="18">
        <v>19712</v>
      </c>
      <c r="K98" s="19">
        <v>26816</v>
      </c>
      <c r="L98" s="19">
        <v>30443</v>
      </c>
      <c r="M98" s="20" t="s">
        <v>113</v>
      </c>
      <c r="N98" s="4"/>
      <c r="O98" s="4"/>
      <c r="P98" s="4"/>
    </row>
    <row r="99" spans="1:19" s="7" customFormat="1" ht="11.25" customHeight="1" thickBot="1" x14ac:dyDescent="0.25">
      <c r="A99" s="22"/>
      <c r="B99" s="23" t="s">
        <v>63</v>
      </c>
      <c r="C99" s="40"/>
      <c r="D99" s="25">
        <v>62</v>
      </c>
      <c r="E99" s="25">
        <v>33677</v>
      </c>
      <c r="F99" s="26">
        <v>3515</v>
      </c>
      <c r="G99" s="27">
        <v>27973</v>
      </c>
      <c r="H99" s="25">
        <v>32158</v>
      </c>
      <c r="I99" s="28">
        <v>39727</v>
      </c>
      <c r="J99" s="38">
        <v>20390</v>
      </c>
      <c r="K99" s="39">
        <v>26443</v>
      </c>
      <c r="L99" s="39">
        <v>29995</v>
      </c>
      <c r="M99" s="26">
        <v>46138</v>
      </c>
      <c r="N99" s="4"/>
      <c r="O99" s="4"/>
      <c r="P99" s="4"/>
      <c r="Q99" s="4"/>
      <c r="R99" s="1"/>
      <c r="S99" s="1"/>
    </row>
    <row r="100" spans="1:19" ht="15" customHeight="1" x14ac:dyDescent="0.2">
      <c r="A100" s="3"/>
      <c r="B100" s="13" t="s">
        <v>64</v>
      </c>
      <c r="C100" s="29" t="s">
        <v>105</v>
      </c>
      <c r="D100" s="19">
        <v>63</v>
      </c>
      <c r="E100" s="30">
        <v>29944</v>
      </c>
      <c r="F100" s="17">
        <v>523</v>
      </c>
      <c r="G100" s="18">
        <v>26309</v>
      </c>
      <c r="H100" s="19">
        <v>26436</v>
      </c>
      <c r="I100" s="20">
        <v>36203</v>
      </c>
      <c r="J100" s="18">
        <v>21198</v>
      </c>
      <c r="K100" s="19">
        <v>27089</v>
      </c>
      <c r="L100" s="19">
        <v>32759</v>
      </c>
      <c r="M100" s="20" t="s">
        <v>113</v>
      </c>
      <c r="N100" s="4"/>
      <c r="O100" s="4"/>
      <c r="P100" s="4"/>
    </row>
    <row r="101" spans="1:19" ht="11.25" customHeight="1" x14ac:dyDescent="0.2">
      <c r="A101" s="3"/>
      <c r="B101" s="31"/>
      <c r="C101" s="32" t="s">
        <v>74</v>
      </c>
      <c r="D101" s="19">
        <v>62</v>
      </c>
      <c r="E101" s="30">
        <v>33904</v>
      </c>
      <c r="F101" s="17">
        <v>350</v>
      </c>
      <c r="G101" s="18">
        <v>28335</v>
      </c>
      <c r="H101" s="19">
        <v>33238</v>
      </c>
      <c r="I101" s="20">
        <v>39387</v>
      </c>
      <c r="J101" s="18">
        <v>25340</v>
      </c>
      <c r="K101" s="19">
        <v>30686</v>
      </c>
      <c r="L101" s="19">
        <v>36160</v>
      </c>
      <c r="M101" s="20" t="s">
        <v>113</v>
      </c>
      <c r="N101" s="4"/>
      <c r="O101" s="4"/>
      <c r="P101" s="4"/>
    </row>
    <row r="102" spans="1:19" ht="11.25" customHeight="1" x14ac:dyDescent="0.2">
      <c r="A102" s="3"/>
      <c r="B102" s="31"/>
      <c r="C102" s="32" t="s">
        <v>0</v>
      </c>
      <c r="D102" s="19">
        <v>59</v>
      </c>
      <c r="E102" s="30">
        <v>31449</v>
      </c>
      <c r="F102" s="17">
        <v>549</v>
      </c>
      <c r="G102" s="18">
        <v>26273</v>
      </c>
      <c r="H102" s="19">
        <v>30165</v>
      </c>
      <c r="I102" s="20">
        <v>36198</v>
      </c>
      <c r="J102" s="18">
        <v>20403</v>
      </c>
      <c r="K102" s="19">
        <v>27251</v>
      </c>
      <c r="L102" s="19">
        <v>32348</v>
      </c>
      <c r="M102" s="20" t="s">
        <v>113</v>
      </c>
      <c r="N102" s="4"/>
      <c r="O102" s="4"/>
      <c r="P102" s="4"/>
    </row>
    <row r="103" spans="1:19" ht="11.25" customHeight="1" x14ac:dyDescent="0.2">
      <c r="A103" s="3"/>
      <c r="B103" s="31"/>
      <c r="C103" s="35" t="s">
        <v>110</v>
      </c>
      <c r="D103" s="19">
        <v>64</v>
      </c>
      <c r="E103" s="30">
        <v>38596</v>
      </c>
      <c r="F103" s="17">
        <v>443</v>
      </c>
      <c r="G103" s="18">
        <v>33143</v>
      </c>
      <c r="H103" s="19">
        <v>35539</v>
      </c>
      <c r="I103" s="20">
        <v>46052</v>
      </c>
      <c r="J103" s="18">
        <v>23322</v>
      </c>
      <c r="K103" s="19">
        <v>31334</v>
      </c>
      <c r="L103" s="19">
        <v>38741</v>
      </c>
      <c r="M103" s="20">
        <v>43681</v>
      </c>
      <c r="N103" s="4"/>
      <c r="O103" s="4"/>
      <c r="P103" s="4"/>
    </row>
    <row r="104" spans="1:19" s="7" customFormat="1" ht="11.25" customHeight="1" thickBot="1" x14ac:dyDescent="0.25">
      <c r="A104" s="22"/>
      <c r="B104" s="23" t="s">
        <v>65</v>
      </c>
      <c r="C104" s="40"/>
      <c r="D104" s="25">
        <v>62</v>
      </c>
      <c r="E104" s="25">
        <v>33185</v>
      </c>
      <c r="F104" s="26">
        <v>1865</v>
      </c>
      <c r="G104" s="27">
        <v>28421</v>
      </c>
      <c r="H104" s="25">
        <v>30878</v>
      </c>
      <c r="I104" s="28">
        <v>39065</v>
      </c>
      <c r="J104" s="38">
        <v>22979</v>
      </c>
      <c r="K104" s="39">
        <v>28839</v>
      </c>
      <c r="L104" s="39">
        <v>33747</v>
      </c>
      <c r="M104" s="26">
        <v>43681</v>
      </c>
      <c r="N104" s="4"/>
      <c r="O104" s="4"/>
      <c r="P104" s="4"/>
      <c r="Q104" s="4"/>
      <c r="R104" s="1"/>
      <c r="S104" s="1"/>
    </row>
    <row r="105" spans="1:19" ht="15" customHeight="1" x14ac:dyDescent="0.2">
      <c r="A105" s="3"/>
      <c r="B105" s="13" t="s">
        <v>66</v>
      </c>
      <c r="C105" s="29" t="s">
        <v>7</v>
      </c>
      <c r="D105" s="19">
        <v>59</v>
      </c>
      <c r="E105" s="30">
        <v>21040</v>
      </c>
      <c r="F105" s="17">
        <v>529</v>
      </c>
      <c r="G105" s="18">
        <v>18195</v>
      </c>
      <c r="H105" s="19">
        <v>19633</v>
      </c>
      <c r="I105" s="20">
        <v>25172</v>
      </c>
      <c r="J105" s="18">
        <v>16051</v>
      </c>
      <c r="K105" s="19">
        <v>18591</v>
      </c>
      <c r="L105" s="19">
        <v>21657</v>
      </c>
      <c r="M105" s="20" t="s">
        <v>113</v>
      </c>
      <c r="N105" s="4"/>
      <c r="O105" s="4"/>
      <c r="P105" s="4"/>
    </row>
    <row r="106" spans="1:19" ht="11.25" customHeight="1" x14ac:dyDescent="0.2">
      <c r="A106" s="3"/>
      <c r="B106" s="31"/>
      <c r="C106" s="32" t="s">
        <v>4</v>
      </c>
      <c r="D106" s="19">
        <v>60</v>
      </c>
      <c r="E106" s="30">
        <v>30711</v>
      </c>
      <c r="F106" s="17">
        <v>1190</v>
      </c>
      <c r="G106" s="18">
        <v>24339</v>
      </c>
      <c r="H106" s="19">
        <v>28571</v>
      </c>
      <c r="I106" s="20">
        <v>37789</v>
      </c>
      <c r="J106" s="18">
        <v>22197</v>
      </c>
      <c r="K106" s="19">
        <v>29039</v>
      </c>
      <c r="L106" s="19">
        <v>25926</v>
      </c>
      <c r="M106" s="20">
        <v>32328</v>
      </c>
      <c r="N106" s="4"/>
      <c r="O106" s="4"/>
      <c r="P106" s="4"/>
    </row>
    <row r="107" spans="1:19" ht="11.25" customHeight="1" x14ac:dyDescent="0.2">
      <c r="A107" s="3"/>
      <c r="B107" s="31"/>
      <c r="C107" s="32" t="s">
        <v>77</v>
      </c>
      <c r="D107" s="19">
        <v>57</v>
      </c>
      <c r="E107" s="30">
        <v>23351</v>
      </c>
      <c r="F107" s="17">
        <v>636</v>
      </c>
      <c r="G107" s="18">
        <v>18904</v>
      </c>
      <c r="H107" s="19">
        <v>20923</v>
      </c>
      <c r="I107" s="20">
        <v>26667</v>
      </c>
      <c r="J107" s="18" t="s">
        <v>123</v>
      </c>
      <c r="K107" s="19">
        <v>28049</v>
      </c>
      <c r="L107" s="19">
        <v>20936</v>
      </c>
      <c r="M107" s="20">
        <v>30434</v>
      </c>
      <c r="N107" s="4"/>
      <c r="O107" s="4"/>
      <c r="P107" s="4"/>
    </row>
    <row r="108" spans="1:19" ht="11.25" customHeight="1" x14ac:dyDescent="0.2">
      <c r="A108" s="3"/>
      <c r="B108" s="31"/>
      <c r="C108" s="32" t="s">
        <v>30</v>
      </c>
      <c r="D108" s="19">
        <v>60</v>
      </c>
      <c r="E108" s="30">
        <v>26519</v>
      </c>
      <c r="F108" s="17">
        <v>676</v>
      </c>
      <c r="G108" s="18">
        <v>21174</v>
      </c>
      <c r="H108" s="19">
        <v>25211</v>
      </c>
      <c r="I108" s="20">
        <v>32217</v>
      </c>
      <c r="J108" s="18">
        <v>18199</v>
      </c>
      <c r="K108" s="19">
        <v>23227</v>
      </c>
      <c r="L108" s="19">
        <v>28350</v>
      </c>
      <c r="M108" s="20" t="s">
        <v>113</v>
      </c>
      <c r="N108" s="4"/>
      <c r="O108" s="4"/>
      <c r="P108" s="4"/>
    </row>
    <row r="109" spans="1:19" ht="11.25" customHeight="1" x14ac:dyDescent="0.2">
      <c r="A109" s="3"/>
      <c r="B109" s="31"/>
      <c r="C109" s="32" t="s">
        <v>73</v>
      </c>
      <c r="D109" s="19">
        <v>66</v>
      </c>
      <c r="E109" s="30">
        <v>32209</v>
      </c>
      <c r="F109" s="17">
        <v>544</v>
      </c>
      <c r="G109" s="18">
        <v>27922</v>
      </c>
      <c r="H109" s="19">
        <v>29371</v>
      </c>
      <c r="I109" s="20">
        <v>38235</v>
      </c>
      <c r="J109" s="18">
        <v>23098</v>
      </c>
      <c r="K109" s="19">
        <v>26775</v>
      </c>
      <c r="L109" s="19">
        <v>30116</v>
      </c>
      <c r="M109" s="20">
        <v>34449</v>
      </c>
      <c r="N109" s="4"/>
      <c r="O109" s="4"/>
      <c r="P109" s="4"/>
    </row>
    <row r="110" spans="1:19" ht="11.25" customHeight="1" x14ac:dyDescent="0.2">
      <c r="A110" s="3"/>
      <c r="B110" s="31"/>
      <c r="C110" s="35" t="s">
        <v>102</v>
      </c>
      <c r="D110" s="19">
        <v>58</v>
      </c>
      <c r="E110" s="30">
        <v>32700</v>
      </c>
      <c r="F110" s="17">
        <v>1870</v>
      </c>
      <c r="G110" s="18">
        <v>25219</v>
      </c>
      <c r="H110" s="19">
        <v>30095</v>
      </c>
      <c r="I110" s="20">
        <v>39635</v>
      </c>
      <c r="J110" s="18" t="s">
        <v>123</v>
      </c>
      <c r="K110" s="19">
        <v>31002</v>
      </c>
      <c r="L110" s="19" t="s">
        <v>113</v>
      </c>
      <c r="M110" s="20">
        <v>32751</v>
      </c>
      <c r="N110" s="4"/>
      <c r="O110" s="4"/>
      <c r="P110" s="4"/>
    </row>
    <row r="111" spans="1:19" s="7" customFormat="1" ht="11.25" customHeight="1" thickBot="1" x14ac:dyDescent="0.25">
      <c r="A111" s="22"/>
      <c r="B111" s="23" t="s">
        <v>67</v>
      </c>
      <c r="C111" s="40"/>
      <c r="D111" s="25">
        <v>59</v>
      </c>
      <c r="E111" s="25">
        <v>29224</v>
      </c>
      <c r="F111" s="26">
        <v>5445</v>
      </c>
      <c r="G111" s="27">
        <v>23372</v>
      </c>
      <c r="H111" s="25">
        <v>27131</v>
      </c>
      <c r="I111" s="28">
        <v>35131</v>
      </c>
      <c r="J111" s="38">
        <v>20343</v>
      </c>
      <c r="K111" s="39">
        <v>25804</v>
      </c>
      <c r="L111" s="39">
        <v>24094</v>
      </c>
      <c r="M111" s="26">
        <v>32742</v>
      </c>
      <c r="N111" s="4"/>
      <c r="O111" s="4"/>
      <c r="P111" s="4"/>
      <c r="Q111" s="4"/>
      <c r="R111" s="1"/>
      <c r="S111" s="1"/>
    </row>
    <row r="112" spans="1:19" s="7" customFormat="1" ht="15" customHeight="1" thickBot="1" x14ac:dyDescent="0.25">
      <c r="A112" s="22"/>
      <c r="B112" s="42" t="s">
        <v>71</v>
      </c>
      <c r="C112" s="43"/>
      <c r="D112" s="44">
        <v>61</v>
      </c>
      <c r="E112" s="45">
        <v>46408</v>
      </c>
      <c r="F112" s="43">
        <v>58618</v>
      </c>
      <c r="G112" s="44">
        <v>39306</v>
      </c>
      <c r="H112" s="45">
        <v>44082</v>
      </c>
      <c r="I112" s="46">
        <v>54260</v>
      </c>
      <c r="J112" s="44">
        <v>23378</v>
      </c>
      <c r="K112" s="45">
        <v>28472</v>
      </c>
      <c r="L112" s="45">
        <v>30907</v>
      </c>
      <c r="M112" s="46">
        <v>64771</v>
      </c>
      <c r="N112" s="4"/>
      <c r="O112" s="4"/>
      <c r="P112" s="4"/>
      <c r="Q112" s="4"/>
      <c r="R112" s="1"/>
      <c r="S112" s="1"/>
    </row>
  </sheetData>
  <mergeCells count="45">
    <mergeCell ref="I42:I43"/>
    <mergeCell ref="J42:M42"/>
    <mergeCell ref="G44:I44"/>
    <mergeCell ref="J44:M44"/>
    <mergeCell ref="B80:M80"/>
    <mergeCell ref="B41:B44"/>
    <mergeCell ref="C41:C44"/>
    <mergeCell ref="D41:F41"/>
    <mergeCell ref="G41:I41"/>
    <mergeCell ref="J41:M41"/>
    <mergeCell ref="D42:D44"/>
    <mergeCell ref="E42:E44"/>
    <mergeCell ref="F42:F44"/>
    <mergeCell ref="G42:G43"/>
    <mergeCell ref="H42:H43"/>
    <mergeCell ref="B82:B85"/>
    <mergeCell ref="C82:C85"/>
    <mergeCell ref="D82:F82"/>
    <mergeCell ref="G82:I82"/>
    <mergeCell ref="J82:M82"/>
    <mergeCell ref="J83:M83"/>
    <mergeCell ref="G85:I85"/>
    <mergeCell ref="J85:M85"/>
    <mergeCell ref="D83:D85"/>
    <mergeCell ref="E83:E85"/>
    <mergeCell ref="F83:F85"/>
    <mergeCell ref="G83:G84"/>
    <mergeCell ref="H83:H84"/>
    <mergeCell ref="I83:I84"/>
    <mergeCell ref="B39:M39"/>
    <mergeCell ref="B1:M1"/>
    <mergeCell ref="B3:B6"/>
    <mergeCell ref="C3:C6"/>
    <mergeCell ref="D3:F3"/>
    <mergeCell ref="G3:I3"/>
    <mergeCell ref="J3:M3"/>
    <mergeCell ref="D4:D6"/>
    <mergeCell ref="E4:E6"/>
    <mergeCell ref="F4:F6"/>
    <mergeCell ref="G4:G5"/>
    <mergeCell ref="H4:H5"/>
    <mergeCell ref="I4:I5"/>
    <mergeCell ref="J4:M4"/>
    <mergeCell ref="G6:I6"/>
    <mergeCell ref="J6:M6"/>
  </mergeCells>
  <conditionalFormatting sqref="C86:C110">
    <cfRule type="cellIs" dxfId="0" priority="1" operator="between">
      <formula>1</formula>
      <formula>2</formula>
    </cfRule>
  </conditionalFormatting>
  <pageMargins left="0.72" right="0.57999999999999996" top="0.77" bottom="0.75" header="0.4921259845" footer="0.4921259845"/>
  <pageSetup paperSize="9" fitToHeight="3" orientation="landscape" r:id="rId1"/>
  <headerFooter alignWithMargins="0"/>
  <rowBreaks count="2" manualBreakCount="2">
    <brk id="3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pokorny6295</cp:lastModifiedBy>
  <cp:lastPrinted>2022-12-02T08:36:24Z</cp:lastPrinted>
  <dcterms:created xsi:type="dcterms:W3CDTF">2004-08-09T12:03:15Z</dcterms:created>
  <dcterms:modified xsi:type="dcterms:W3CDTF">2022-12-22T08:07:16Z</dcterms:modified>
</cp:coreProperties>
</file>