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l129\Documents\Andel\Bulletin\Bull_2022_4q\02_Tabulky staré\"/>
    </mc:Choice>
  </mc:AlternateContent>
  <bookViews>
    <workbookView xWindow="240" yWindow="330" windowWidth="18915" windowHeight="11535"/>
  </bookViews>
  <sheets>
    <sheet name="H.4" sheetId="4" r:id="rId1"/>
  </sheets>
  <definedNames>
    <definedName name="_xlnm.Print_Titles" localSheetId="0">H.4!$1:$4</definedName>
  </definedNames>
  <calcPr calcId="162913"/>
</workbook>
</file>

<file path=xl/sharedStrings.xml><?xml version="1.0" encoding="utf-8"?>
<sst xmlns="http://schemas.openxmlformats.org/spreadsheetml/2006/main" count="237" uniqueCount="57">
  <si>
    <t>Kraj celkem</t>
  </si>
  <si>
    <t>v tom okresy</t>
  </si>
  <si>
    <t>Celkem</t>
  </si>
  <si>
    <t>v tom:</t>
  </si>
  <si>
    <t>11000  Nefinanční podniky</t>
  </si>
  <si>
    <t>11001  Veřejné podniky nefinanční</t>
  </si>
  <si>
    <t>11002  Národní soukromé nefinanční podniky</t>
  </si>
  <si>
    <r>
      <t xml:space="preserve">11003  Nefinanční podniky </t>
    </r>
    <r>
      <rPr>
        <sz val="8"/>
        <rFont val="Arial"/>
        <family val="2"/>
        <charset val="238"/>
      </rPr>
      <t>pod zahr. kontrolou</t>
    </r>
  </si>
  <si>
    <t>12000  Finanční instituce</t>
  </si>
  <si>
    <t>12100  Centrální banka (veřejná)</t>
  </si>
  <si>
    <t>12200  Instituce přijímající vklady kromě centrální
            banky (CB)</t>
  </si>
  <si>
    <t>12300  Fondy peněžního trhu (FPT)</t>
  </si>
  <si>
    <t>12600  Pomocné finanční instituce</t>
  </si>
  <si>
    <t>12602  Pomocné finanční instituce, národní soukr.</t>
  </si>
  <si>
    <t>12702  Kaptivní finanční instituce a půjčovatelé
            peněz, národní soukromé</t>
  </si>
  <si>
    <t>12800  Pojišťovací společnosti (IC)</t>
  </si>
  <si>
    <t>12900  Penzijní fondy (PF)</t>
  </si>
  <si>
    <t>13000  Vládní instituce</t>
  </si>
  <si>
    <t>13110  Ústřední vládní instituce (kromě fondů
            sociálního zabezpečení)</t>
  </si>
  <si>
    <t xml:space="preserve">13130  Místní vládní instituce (kromě fondů
            sociálního zabezpečení) </t>
  </si>
  <si>
    <t>13140  Fondy sociálního zabezpečení</t>
  </si>
  <si>
    <t>14000  Domácnosti</t>
  </si>
  <si>
    <t>14100  Zaměstnavatelé</t>
  </si>
  <si>
    <t>14200  Osoby samostatně výdělečně činné</t>
  </si>
  <si>
    <t>14300  Zaměstnanci</t>
  </si>
  <si>
    <t>14400  Příjemci důchodů z vlastnictví a transfe-
            rových důchodů</t>
  </si>
  <si>
    <t>14430  Příjemci ostatních transferů</t>
  </si>
  <si>
    <t>15000  Neziskové instituce sloužící domácnostem</t>
  </si>
  <si>
    <t>15002  Neziskové instituce sloužící domác-
            nostem, národní soukromé</t>
  </si>
  <si>
    <t>15003  Neziskové instituce sloužící domác-
            nostem, pod zahraniční kontrolou</t>
  </si>
  <si>
    <t>20000  Nerezidenti</t>
  </si>
  <si>
    <t>21000  Členské státy, orgány a instituce Evropské unie</t>
  </si>
  <si>
    <t>Institucionální sektor 
dle ESA 2010</t>
  </si>
  <si>
    <t>12700  Kaptivní finanč. instituce a půjčovatelé peněz</t>
  </si>
  <si>
    <t>12400  Investič. fondy jiné než fondy peněžního trhu</t>
  </si>
  <si>
    <t>10000  Národní hospodářství – rezidenti</t>
  </si>
  <si>
    <t>22000  Ostatní země a mezinárodní organizace – 
            nerezidenti EU</t>
  </si>
  <si>
    <t>12703  Kaptivní finanční instituce a půjčovatelé
            peněz, pod zahraniční kontrolou</t>
  </si>
  <si>
    <t>12502  Ostatní finanční zprostředkovatelé 
            kromě IC a PF, národní soukromí</t>
  </si>
  <si>
    <t>12503  Ostatní finanční zprostředkovatelé 
            kromě IC a PF, pod zahr. kontrolou</t>
  </si>
  <si>
    <t>12402  Investiční fondy jiné než fondy peněž-
            ního trhu, národní soukromé</t>
  </si>
  <si>
    <t>12500  Ostatní finanční zprostředkovatelé kromě
            pojišť.společností a penz. fondů (IC a PF)</t>
  </si>
  <si>
    <t>12603  Pomocné finanční instituce, pod zahra-
            niční kontrolou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</si>
  <si>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</si>
  <si>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</si>
  <si>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</si>
  <si>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</si>
  <si>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</si>
  <si>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</si>
  <si>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</si>
  <si>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</si>
  <si>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</si>
  <si>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</si>
  <si>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</si>
  <si>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</si>
  <si>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H.4 Ekonomické subjekty podle institucionálních sektorů 
               ve Středočeském kraji a jeho okresech k 31. 12. 2022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</si>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</sst>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/>
    <xf numFmtId="0" fontId="4" fillId="0" borderId="0" xfId="1" applyFont="1" applyFill="1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5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/>
    </xf>
    <xf numFmtId="3" fontId="4" fillId="0" borderId="0" xfId="1" applyNumberFormat="1" applyFont="1" applyBorder="1"/>
    <xf numFmtId="3" fontId="4" fillId="0" borderId="0" xfId="1" applyNumberFormat="1" applyFont="1"/>
    <xf numFmtId="164" fontId="6" fillId="0" borderId="6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4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5" fillId="0" borderId="0" xfId="1" applyFont="1" applyFill="1" applyBorder="1" applyAlignment="1">
      <alignment horizontal="left"/>
    </xf>
    <xf numFmtId="0" fontId="5" fillId="0" borderId="9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/>
    </xf>
    <xf numFmtId="164" fontId="6" fillId="0" borderId="10" xfId="1" applyNumberFormat="1" applyFont="1" applyBorder="1" applyAlignment="1">
      <alignment horizontal="right"/>
    </xf>
    <xf numFmtId="0" fontId="5" fillId="0" borderId="8" xfId="1" applyFont="1" applyFill="1" applyBorder="1" applyAlignment="1"/>
    <xf numFmtId="164" fontId="5" fillId="0" borderId="11" xfId="1" applyNumberFormat="1" applyFont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164" fontId="6" fillId="0" borderId="11" xfId="1" applyNumberFormat="1" applyFont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indent="2"/>
    </xf>
    <xf numFmtId="0" fontId="5" fillId="0" borderId="8" xfId="1" applyFont="1" applyFill="1" applyBorder="1" applyAlignment="1">
      <alignment horizontal="left" indent="1"/>
    </xf>
    <xf numFmtId="0" fontId="5" fillId="0" borderId="8" xfId="1" applyFont="1" applyFill="1" applyBorder="1" applyAlignment="1">
      <alignment horizontal="left" wrapText="1" indent="1"/>
    </xf>
    <xf numFmtId="0" fontId="5" fillId="0" borderId="8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shrinkToFit="1"/>
    </xf>
    <xf numFmtId="164" fontId="8" fillId="0" borderId="6" xfId="0" applyNumberFormat="1" applyFont="1" applyBorder="1" applyAlignment="1">
      <alignment horizontal="right" shrinkToFit="1"/>
    </xf>
    <xf numFmtId="0" fontId="2" fillId="0" borderId="0" xfId="1" applyFont="1" applyAlignment="1">
      <alignment horizontal="left" wrapText="1"/>
    </xf>
    <xf numFmtId="0" fontId="5" fillId="0" borderId="1" xfId="1" applyFont="1" applyBorder="1" applyAlignment="1">
      <alignment horizontal="right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</cellXfs>
  <cellStyles count="3">
    <cellStyle name="Normální" xfId="0" builtinId="0"/>
    <cellStyle name="normální 2" xfId="1"/>
    <cellStyle name="Normální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tabSelected="1" zoomScaleNormal="100" zoomScaleSheetLayoutView="90" workbookViewId="0">
      <selection activeCell="A3" sqref="A3:A4"/>
    </sheetView>
  </sheetViews>
  <sheetFormatPr defaultRowHeight="12.75" x14ac:dyDescent="0.2"/>
  <cols>
    <col min="1" max="1" width="38" style="3" customWidth="1"/>
    <col min="2" max="2" width="6.5703125" style="2" customWidth="1"/>
    <col min="3" max="7" width="6.85546875" style="2" customWidth="1"/>
    <col min="8" max="8" width="7" style="2" customWidth="1"/>
    <col min="9" max="14" width="7.5703125" style="2" customWidth="1"/>
    <col min="15" max="15" width="10" style="2" customWidth="1"/>
    <col min="16" max="16384" width="9.140625" style="2"/>
  </cols>
  <sheetData>
    <row r="1" spans="1:239" ht="26.25" customHeight="1" x14ac:dyDescent="0.2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</row>
    <row r="2" spans="1:239" ht="11.25" customHeight="1" thickBot="1" x14ac:dyDescent="0.25">
      <c r="M2" s="32"/>
      <c r="N2" s="32"/>
    </row>
    <row r="3" spans="1:239" x14ac:dyDescent="0.2">
      <c r="A3" s="33" t="s">
        <v>32</v>
      </c>
      <c r="B3" s="35" t="s">
        <v>0</v>
      </c>
      <c r="C3" s="4" t="s">
        <v>1</v>
      </c>
      <c r="D3" s="4"/>
      <c r="E3" s="5"/>
      <c r="F3" s="5"/>
      <c r="G3" s="5"/>
      <c r="H3" s="5"/>
      <c r="I3" s="5"/>
      <c r="J3" s="5"/>
      <c r="K3" s="5"/>
      <c r="L3" s="5"/>
      <c r="M3" s="5"/>
      <c r="N3" s="4"/>
    </row>
    <row r="4" spans="1:239" ht="30.75" customHeight="1" thickBot="1" x14ac:dyDescent="0.25">
      <c r="A4" s="34"/>
      <c r="B4" s="36"/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16" t="s">
        <v>54</v>
      </c>
    </row>
    <row r="5" spans="1:239" ht="15.75" customHeight="1" x14ac:dyDescent="0.2">
      <c r="A5" s="17" t="s">
        <v>2</v>
      </c>
      <c r="B5" s="29">
        <v>362031</v>
      </c>
      <c r="C5" s="7">
        <v>26827</v>
      </c>
      <c r="D5" s="7">
        <v>25223</v>
      </c>
      <c r="E5" s="7">
        <v>37560</v>
      </c>
      <c r="F5" s="7">
        <v>23955</v>
      </c>
      <c r="G5" s="7">
        <v>17006</v>
      </c>
      <c r="H5" s="7">
        <v>26519</v>
      </c>
      <c r="I5" s="7">
        <v>29146</v>
      </c>
      <c r="J5" s="7">
        <v>25488</v>
      </c>
      <c r="K5" s="7">
        <v>57737</v>
      </c>
      <c r="L5" s="7">
        <v>48449</v>
      </c>
      <c r="M5" s="7">
        <v>31621</v>
      </c>
      <c r="N5" s="18">
        <v>12500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pans="1:239" ht="12" customHeight="1" x14ac:dyDescent="0.2">
      <c r="A6" s="19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</row>
    <row r="7" spans="1:239" ht="12.95" customHeight="1" x14ac:dyDescent="0.2">
      <c r="A7" s="21" t="s">
        <v>35</v>
      </c>
      <c r="B7" s="30">
        <v>362031</v>
      </c>
      <c r="C7" s="10">
        <v>26827</v>
      </c>
      <c r="D7" s="10">
        <v>25223</v>
      </c>
      <c r="E7" s="10">
        <v>37560</v>
      </c>
      <c r="F7" s="10">
        <v>23955</v>
      </c>
      <c r="G7" s="10">
        <v>17006</v>
      </c>
      <c r="H7" s="10">
        <v>26519</v>
      </c>
      <c r="I7" s="10">
        <v>29146</v>
      </c>
      <c r="J7" s="10">
        <v>25488</v>
      </c>
      <c r="K7" s="10">
        <v>57737</v>
      </c>
      <c r="L7" s="10">
        <v>48449</v>
      </c>
      <c r="M7" s="10">
        <v>31621</v>
      </c>
      <c r="N7" s="22">
        <v>12500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pans="1:239" ht="12.95" customHeight="1" x14ac:dyDescent="0.2">
      <c r="A8" s="23" t="s">
        <v>4</v>
      </c>
      <c r="B8" s="10">
        <v>43010</v>
      </c>
      <c r="C8" s="11">
        <v>2256</v>
      </c>
      <c r="D8" s="11">
        <v>2909</v>
      </c>
      <c r="E8" s="11">
        <v>5041</v>
      </c>
      <c r="F8" s="11">
        <v>2479</v>
      </c>
      <c r="G8" s="11">
        <v>1585</v>
      </c>
      <c r="H8" s="11">
        <v>2730</v>
      </c>
      <c r="I8" s="11">
        <v>3330</v>
      </c>
      <c r="J8" s="11">
        <v>2353</v>
      </c>
      <c r="K8" s="11">
        <v>7907</v>
      </c>
      <c r="L8" s="11">
        <v>8325</v>
      </c>
      <c r="M8" s="11">
        <v>2868</v>
      </c>
      <c r="N8" s="20">
        <v>1227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</row>
    <row r="9" spans="1:239" ht="12" customHeight="1" x14ac:dyDescent="0.2">
      <c r="A9" s="24" t="s">
        <v>5</v>
      </c>
      <c r="B9" s="10">
        <v>103</v>
      </c>
      <c r="C9" s="11">
        <v>11</v>
      </c>
      <c r="D9" s="11">
        <v>8</v>
      </c>
      <c r="E9" s="11">
        <v>10</v>
      </c>
      <c r="F9" s="11">
        <v>5</v>
      </c>
      <c r="G9" s="11">
        <v>7</v>
      </c>
      <c r="H9" s="11">
        <v>6</v>
      </c>
      <c r="I9" s="11">
        <v>12</v>
      </c>
      <c r="J9" s="11">
        <v>7</v>
      </c>
      <c r="K9" s="11">
        <v>16</v>
      </c>
      <c r="L9" s="11">
        <v>8</v>
      </c>
      <c r="M9" s="11">
        <v>8</v>
      </c>
      <c r="N9" s="20">
        <v>5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</row>
    <row r="10" spans="1:239" ht="12" customHeight="1" x14ac:dyDescent="0.2">
      <c r="A10" s="24" t="s">
        <v>6</v>
      </c>
      <c r="B10" s="10">
        <v>39896</v>
      </c>
      <c r="C10" s="11">
        <v>2113</v>
      </c>
      <c r="D10" s="11">
        <v>2691</v>
      </c>
      <c r="E10" s="11">
        <v>4684</v>
      </c>
      <c r="F10" s="11">
        <v>2360</v>
      </c>
      <c r="G10" s="11">
        <v>1493</v>
      </c>
      <c r="H10" s="11">
        <v>2540</v>
      </c>
      <c r="I10" s="11">
        <v>3067</v>
      </c>
      <c r="J10" s="11">
        <v>2228</v>
      </c>
      <c r="K10" s="11">
        <v>7238</v>
      </c>
      <c r="L10" s="11">
        <v>7618</v>
      </c>
      <c r="M10" s="11">
        <v>2715</v>
      </c>
      <c r="N10" s="20">
        <v>1149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39" ht="12" customHeight="1" x14ac:dyDescent="0.2">
      <c r="A11" s="24" t="s">
        <v>7</v>
      </c>
      <c r="B11" s="10">
        <v>3011</v>
      </c>
      <c r="C11" s="11">
        <v>132</v>
      </c>
      <c r="D11" s="11">
        <v>210</v>
      </c>
      <c r="E11" s="11">
        <v>347</v>
      </c>
      <c r="F11" s="11">
        <v>114</v>
      </c>
      <c r="G11" s="11">
        <v>85</v>
      </c>
      <c r="H11" s="11">
        <v>184</v>
      </c>
      <c r="I11" s="11">
        <v>251</v>
      </c>
      <c r="J11" s="11">
        <v>118</v>
      </c>
      <c r="K11" s="11">
        <v>653</v>
      </c>
      <c r="L11" s="11">
        <v>699</v>
      </c>
      <c r="M11" s="11">
        <v>145</v>
      </c>
      <c r="N11" s="20">
        <v>73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39" ht="12.75" customHeight="1" x14ac:dyDescent="0.2">
      <c r="A12" s="23" t="s">
        <v>8</v>
      </c>
      <c r="B12" s="10">
        <v>179</v>
      </c>
      <c r="C12" s="11">
        <v>6</v>
      </c>
      <c r="D12" s="11">
        <v>14</v>
      </c>
      <c r="E12" s="11">
        <v>25</v>
      </c>
      <c r="F12" s="11">
        <v>15</v>
      </c>
      <c r="G12" s="11">
        <v>5</v>
      </c>
      <c r="H12" s="11">
        <v>6</v>
      </c>
      <c r="I12" s="11">
        <v>17</v>
      </c>
      <c r="J12" s="11">
        <v>10</v>
      </c>
      <c r="K12" s="11">
        <v>31</v>
      </c>
      <c r="L12" s="11">
        <v>27</v>
      </c>
      <c r="M12" s="11">
        <v>20</v>
      </c>
      <c r="N12" s="20">
        <v>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pans="1:239" ht="12" customHeight="1" x14ac:dyDescent="0.2">
      <c r="A13" s="25" t="s">
        <v>9</v>
      </c>
      <c r="B13" s="10" t="s">
        <v>56</v>
      </c>
      <c r="C13" s="11" t="s">
        <v>56</v>
      </c>
      <c r="D13" s="11" t="s">
        <v>56</v>
      </c>
      <c r="E13" s="11" t="s">
        <v>56</v>
      </c>
      <c r="F13" s="11" t="s">
        <v>56</v>
      </c>
      <c r="G13" s="11" t="s">
        <v>56</v>
      </c>
      <c r="H13" s="11" t="s">
        <v>56</v>
      </c>
      <c r="I13" s="11" t="s">
        <v>56</v>
      </c>
      <c r="J13" s="11" t="s">
        <v>56</v>
      </c>
      <c r="K13" s="11" t="s">
        <v>56</v>
      </c>
      <c r="L13" s="11" t="s">
        <v>56</v>
      </c>
      <c r="M13" s="11" t="s">
        <v>56</v>
      </c>
      <c r="N13" s="20" t="s">
        <v>56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pans="1:239" ht="24" customHeight="1" x14ac:dyDescent="0.2">
      <c r="A14" s="26" t="s">
        <v>10</v>
      </c>
      <c r="B14" s="10" t="s">
        <v>56</v>
      </c>
      <c r="C14" s="11" t="s">
        <v>56</v>
      </c>
      <c r="D14" s="11" t="s">
        <v>56</v>
      </c>
      <c r="E14" s="11" t="s">
        <v>56</v>
      </c>
      <c r="F14" s="11" t="s">
        <v>56</v>
      </c>
      <c r="G14" s="11" t="s">
        <v>56</v>
      </c>
      <c r="H14" s="11" t="s">
        <v>56</v>
      </c>
      <c r="I14" s="11" t="s">
        <v>56</v>
      </c>
      <c r="J14" s="11" t="s">
        <v>56</v>
      </c>
      <c r="K14" s="11" t="s">
        <v>56</v>
      </c>
      <c r="L14" s="11" t="s">
        <v>56</v>
      </c>
      <c r="M14" s="11" t="s">
        <v>56</v>
      </c>
      <c r="N14" s="20" t="s">
        <v>56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</row>
    <row r="15" spans="1:239" ht="12.75" customHeight="1" x14ac:dyDescent="0.2">
      <c r="A15" s="25" t="s">
        <v>11</v>
      </c>
      <c r="B15" s="10" t="s">
        <v>56</v>
      </c>
      <c r="C15" s="11" t="s">
        <v>56</v>
      </c>
      <c r="D15" s="11" t="s">
        <v>56</v>
      </c>
      <c r="E15" s="11" t="s">
        <v>56</v>
      </c>
      <c r="F15" s="11" t="s">
        <v>56</v>
      </c>
      <c r="G15" s="11" t="s">
        <v>56</v>
      </c>
      <c r="H15" s="11" t="s">
        <v>56</v>
      </c>
      <c r="I15" s="11" t="s">
        <v>56</v>
      </c>
      <c r="J15" s="11" t="s">
        <v>56</v>
      </c>
      <c r="K15" s="11" t="s">
        <v>56</v>
      </c>
      <c r="L15" s="11" t="s">
        <v>56</v>
      </c>
      <c r="M15" s="11" t="s">
        <v>56</v>
      </c>
      <c r="N15" s="20" t="s">
        <v>56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ht="12.75" customHeight="1" x14ac:dyDescent="0.2">
      <c r="A16" s="25" t="s">
        <v>34</v>
      </c>
      <c r="B16" s="10">
        <v>1</v>
      </c>
      <c r="C16" s="11" t="s">
        <v>56</v>
      </c>
      <c r="D16" s="11" t="s">
        <v>56</v>
      </c>
      <c r="E16" s="11" t="s">
        <v>56</v>
      </c>
      <c r="F16" s="11" t="s">
        <v>56</v>
      </c>
      <c r="G16" s="11" t="s">
        <v>56</v>
      </c>
      <c r="H16" s="11" t="s">
        <v>56</v>
      </c>
      <c r="I16" s="11" t="s">
        <v>56</v>
      </c>
      <c r="J16" s="11">
        <v>1</v>
      </c>
      <c r="K16" s="11" t="s">
        <v>56</v>
      </c>
      <c r="L16" s="11" t="s">
        <v>56</v>
      </c>
      <c r="M16" s="11" t="s">
        <v>56</v>
      </c>
      <c r="N16" s="20" t="s">
        <v>56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pans="1:239" ht="22.5" customHeight="1" x14ac:dyDescent="0.2">
      <c r="A17" s="27" t="s">
        <v>40</v>
      </c>
      <c r="B17" s="10">
        <v>1</v>
      </c>
      <c r="C17" s="11" t="s">
        <v>56</v>
      </c>
      <c r="D17" s="11" t="s">
        <v>56</v>
      </c>
      <c r="E17" s="11" t="s">
        <v>56</v>
      </c>
      <c r="F17" s="11" t="s">
        <v>56</v>
      </c>
      <c r="G17" s="11" t="s">
        <v>56</v>
      </c>
      <c r="H17" s="11" t="s">
        <v>56</v>
      </c>
      <c r="I17" s="11" t="s">
        <v>56</v>
      </c>
      <c r="J17" s="11">
        <v>1</v>
      </c>
      <c r="K17" s="11" t="s">
        <v>56</v>
      </c>
      <c r="L17" s="11" t="s">
        <v>56</v>
      </c>
      <c r="M17" s="11" t="s">
        <v>56</v>
      </c>
      <c r="N17" s="20" t="s">
        <v>56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39" ht="24" customHeight="1" x14ac:dyDescent="0.2">
      <c r="A18" s="26" t="s">
        <v>41</v>
      </c>
      <c r="B18" s="10">
        <v>52</v>
      </c>
      <c r="C18" s="11">
        <v>3</v>
      </c>
      <c r="D18" s="11">
        <v>2</v>
      </c>
      <c r="E18" s="11">
        <v>9</v>
      </c>
      <c r="F18" s="11">
        <v>6</v>
      </c>
      <c r="G18" s="11">
        <v>1</v>
      </c>
      <c r="H18" s="11">
        <v>2</v>
      </c>
      <c r="I18" s="11">
        <v>4</v>
      </c>
      <c r="J18" s="11">
        <v>1</v>
      </c>
      <c r="K18" s="11">
        <v>11</v>
      </c>
      <c r="L18" s="11">
        <v>7</v>
      </c>
      <c r="M18" s="11">
        <v>4</v>
      </c>
      <c r="N18" s="20">
        <v>2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pans="1:239" ht="22.5" customHeight="1" x14ac:dyDescent="0.2">
      <c r="A19" s="27" t="s">
        <v>38</v>
      </c>
      <c r="B19" s="10">
        <v>43</v>
      </c>
      <c r="C19" s="11">
        <v>3</v>
      </c>
      <c r="D19" s="11">
        <v>1</v>
      </c>
      <c r="E19" s="11">
        <v>9</v>
      </c>
      <c r="F19" s="11">
        <v>6</v>
      </c>
      <c r="G19" s="11">
        <v>1</v>
      </c>
      <c r="H19" s="11">
        <v>2</v>
      </c>
      <c r="I19" s="11">
        <v>4</v>
      </c>
      <c r="J19" s="11" t="s">
        <v>56</v>
      </c>
      <c r="K19" s="11">
        <v>7</v>
      </c>
      <c r="L19" s="11">
        <v>4</v>
      </c>
      <c r="M19" s="11">
        <v>4</v>
      </c>
      <c r="N19" s="20">
        <v>2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pans="1:239" ht="22.5" customHeight="1" x14ac:dyDescent="0.2">
      <c r="A20" s="27" t="s">
        <v>39</v>
      </c>
      <c r="B20" s="10">
        <v>9</v>
      </c>
      <c r="C20" s="11" t="s">
        <v>56</v>
      </c>
      <c r="D20" s="11">
        <v>1</v>
      </c>
      <c r="E20" s="11" t="s">
        <v>56</v>
      </c>
      <c r="F20" s="11" t="s">
        <v>56</v>
      </c>
      <c r="G20" s="11" t="s">
        <v>56</v>
      </c>
      <c r="H20" s="11" t="s">
        <v>56</v>
      </c>
      <c r="I20" s="11" t="s">
        <v>56</v>
      </c>
      <c r="J20" s="11">
        <v>1</v>
      </c>
      <c r="K20" s="11">
        <v>4</v>
      </c>
      <c r="L20" s="11">
        <v>3</v>
      </c>
      <c r="M20" s="11" t="s">
        <v>56</v>
      </c>
      <c r="N20" s="20" t="s">
        <v>56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pans="1:239" ht="12" customHeight="1" x14ac:dyDescent="0.2">
      <c r="A21" s="25" t="s">
        <v>12</v>
      </c>
      <c r="B21" s="10">
        <v>95</v>
      </c>
      <c r="C21" s="11">
        <v>2</v>
      </c>
      <c r="D21" s="11">
        <v>8</v>
      </c>
      <c r="E21" s="11">
        <v>12</v>
      </c>
      <c r="F21" s="11">
        <v>7</v>
      </c>
      <c r="G21" s="11">
        <v>2</v>
      </c>
      <c r="H21" s="11">
        <v>3</v>
      </c>
      <c r="I21" s="11">
        <v>12</v>
      </c>
      <c r="J21" s="11">
        <v>7</v>
      </c>
      <c r="K21" s="11">
        <v>15</v>
      </c>
      <c r="L21" s="11">
        <v>12</v>
      </c>
      <c r="M21" s="11">
        <v>14</v>
      </c>
      <c r="N21" s="20">
        <v>1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pans="1:239" ht="12" customHeight="1" x14ac:dyDescent="0.2">
      <c r="A22" s="24" t="s">
        <v>13</v>
      </c>
      <c r="B22" s="10">
        <v>90</v>
      </c>
      <c r="C22" s="11">
        <v>2</v>
      </c>
      <c r="D22" s="11">
        <v>8</v>
      </c>
      <c r="E22" s="11">
        <v>12</v>
      </c>
      <c r="F22" s="11">
        <v>7</v>
      </c>
      <c r="G22" s="11">
        <v>2</v>
      </c>
      <c r="H22" s="11">
        <v>3</v>
      </c>
      <c r="I22" s="11">
        <v>9</v>
      </c>
      <c r="J22" s="11">
        <v>7</v>
      </c>
      <c r="K22" s="11">
        <v>14</v>
      </c>
      <c r="L22" s="11">
        <v>11</v>
      </c>
      <c r="M22" s="11">
        <v>14</v>
      </c>
      <c r="N22" s="20">
        <v>1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ht="22.5" customHeight="1" x14ac:dyDescent="0.2">
      <c r="A23" s="27" t="s">
        <v>42</v>
      </c>
      <c r="B23" s="10">
        <v>5</v>
      </c>
      <c r="C23" s="11" t="s">
        <v>56</v>
      </c>
      <c r="D23" s="11" t="s">
        <v>56</v>
      </c>
      <c r="E23" s="11" t="s">
        <v>56</v>
      </c>
      <c r="F23" s="11" t="s">
        <v>56</v>
      </c>
      <c r="G23" s="11" t="s">
        <v>56</v>
      </c>
      <c r="H23" s="11" t="s">
        <v>56</v>
      </c>
      <c r="I23" s="11">
        <v>3</v>
      </c>
      <c r="J23" s="11" t="s">
        <v>56</v>
      </c>
      <c r="K23" s="11">
        <v>1</v>
      </c>
      <c r="L23" s="11">
        <v>1</v>
      </c>
      <c r="M23" s="11" t="s">
        <v>56</v>
      </c>
      <c r="N23" s="20" t="s">
        <v>56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ht="12.75" customHeight="1" x14ac:dyDescent="0.2">
      <c r="A24" s="25" t="s">
        <v>33</v>
      </c>
      <c r="B24" s="10">
        <v>31</v>
      </c>
      <c r="C24" s="11">
        <v>1</v>
      </c>
      <c r="D24" s="11">
        <v>4</v>
      </c>
      <c r="E24" s="11">
        <v>4</v>
      </c>
      <c r="F24" s="11">
        <v>2</v>
      </c>
      <c r="G24" s="11">
        <v>2</v>
      </c>
      <c r="H24" s="11">
        <v>1</v>
      </c>
      <c r="I24" s="11">
        <v>1</v>
      </c>
      <c r="J24" s="11">
        <v>1</v>
      </c>
      <c r="K24" s="11">
        <v>5</v>
      </c>
      <c r="L24" s="11">
        <v>8</v>
      </c>
      <c r="M24" s="11">
        <v>2</v>
      </c>
      <c r="N24" s="20" t="s">
        <v>56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ht="22.5" customHeight="1" x14ac:dyDescent="0.2">
      <c r="A25" s="27" t="s">
        <v>14</v>
      </c>
      <c r="B25" s="10">
        <v>27</v>
      </c>
      <c r="C25" s="11">
        <v>1</v>
      </c>
      <c r="D25" s="11">
        <v>4</v>
      </c>
      <c r="E25" s="11">
        <v>4</v>
      </c>
      <c r="F25" s="11">
        <v>2</v>
      </c>
      <c r="G25" s="11">
        <v>1</v>
      </c>
      <c r="H25" s="11">
        <v>1</v>
      </c>
      <c r="I25" s="11" t="s">
        <v>56</v>
      </c>
      <c r="J25" s="11">
        <v>1</v>
      </c>
      <c r="K25" s="11">
        <v>4</v>
      </c>
      <c r="L25" s="11">
        <v>7</v>
      </c>
      <c r="M25" s="11">
        <v>2</v>
      </c>
      <c r="N25" s="20" t="s">
        <v>56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ht="22.5" customHeight="1" x14ac:dyDescent="0.2">
      <c r="A26" s="27" t="s">
        <v>37</v>
      </c>
      <c r="B26" s="10">
        <v>4</v>
      </c>
      <c r="C26" s="11" t="s">
        <v>56</v>
      </c>
      <c r="D26" s="11" t="s">
        <v>56</v>
      </c>
      <c r="E26" s="11" t="s">
        <v>56</v>
      </c>
      <c r="F26" s="11" t="s">
        <v>56</v>
      </c>
      <c r="G26" s="11">
        <v>1</v>
      </c>
      <c r="H26" s="11" t="s">
        <v>56</v>
      </c>
      <c r="I26" s="11">
        <v>1</v>
      </c>
      <c r="J26" s="11" t="s">
        <v>56</v>
      </c>
      <c r="K26" s="11">
        <v>1</v>
      </c>
      <c r="L26" s="11">
        <v>1</v>
      </c>
      <c r="M26" s="11" t="s">
        <v>56</v>
      </c>
      <c r="N26" s="20" t="s">
        <v>56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pans="1:239" ht="12.75" customHeight="1" x14ac:dyDescent="0.2">
      <c r="A27" s="25" t="s">
        <v>15</v>
      </c>
      <c r="B27" s="10" t="s">
        <v>56</v>
      </c>
      <c r="C27" s="11" t="s">
        <v>56</v>
      </c>
      <c r="D27" s="11" t="s">
        <v>56</v>
      </c>
      <c r="E27" s="11" t="s">
        <v>56</v>
      </c>
      <c r="F27" s="11" t="s">
        <v>56</v>
      </c>
      <c r="G27" s="11" t="s">
        <v>56</v>
      </c>
      <c r="H27" s="11" t="s">
        <v>56</v>
      </c>
      <c r="I27" s="11" t="s">
        <v>56</v>
      </c>
      <c r="J27" s="11" t="s">
        <v>56</v>
      </c>
      <c r="K27" s="11" t="s">
        <v>56</v>
      </c>
      <c r="L27" s="11" t="s">
        <v>56</v>
      </c>
      <c r="M27" s="11" t="s">
        <v>56</v>
      </c>
      <c r="N27" s="20" t="s">
        <v>56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</row>
    <row r="28" spans="1:239" ht="12.75" customHeight="1" x14ac:dyDescent="0.2">
      <c r="A28" s="25" t="s">
        <v>16</v>
      </c>
      <c r="B28" s="10" t="s">
        <v>56</v>
      </c>
      <c r="C28" s="11" t="s">
        <v>56</v>
      </c>
      <c r="D28" s="11" t="s">
        <v>56</v>
      </c>
      <c r="E28" s="11" t="s">
        <v>56</v>
      </c>
      <c r="F28" s="11" t="s">
        <v>56</v>
      </c>
      <c r="G28" s="11" t="s">
        <v>56</v>
      </c>
      <c r="H28" s="11" t="s">
        <v>56</v>
      </c>
      <c r="I28" s="11" t="s">
        <v>56</v>
      </c>
      <c r="J28" s="11" t="s">
        <v>56</v>
      </c>
      <c r="K28" s="11" t="s">
        <v>56</v>
      </c>
      <c r="L28" s="11" t="s">
        <v>56</v>
      </c>
      <c r="M28" s="11" t="s">
        <v>56</v>
      </c>
      <c r="N28" s="20" t="s">
        <v>56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239" ht="12.75" customHeight="1" x14ac:dyDescent="0.2">
      <c r="A29" s="23" t="s">
        <v>17</v>
      </c>
      <c r="B29" s="10">
        <v>2779</v>
      </c>
      <c r="C29" s="11">
        <v>244</v>
      </c>
      <c r="D29" s="11">
        <v>204</v>
      </c>
      <c r="E29" s="11">
        <v>272</v>
      </c>
      <c r="F29" s="11">
        <v>223</v>
      </c>
      <c r="G29" s="11">
        <v>192</v>
      </c>
      <c r="H29" s="11">
        <v>194</v>
      </c>
      <c r="I29" s="11">
        <v>246</v>
      </c>
      <c r="J29" s="11">
        <v>215</v>
      </c>
      <c r="K29" s="11">
        <v>311</v>
      </c>
      <c r="L29" s="11">
        <v>233</v>
      </c>
      <c r="M29" s="11">
        <v>278</v>
      </c>
      <c r="N29" s="20">
        <v>167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ht="22.5" customHeight="1" x14ac:dyDescent="0.2">
      <c r="A30" s="26" t="s">
        <v>18</v>
      </c>
      <c r="B30" s="10">
        <v>37</v>
      </c>
      <c r="C30" s="11">
        <v>3</v>
      </c>
      <c r="D30" s="11">
        <v>1</v>
      </c>
      <c r="E30" s="11">
        <v>4</v>
      </c>
      <c r="F30" s="11">
        <v>2</v>
      </c>
      <c r="G30" s="11">
        <v>2</v>
      </c>
      <c r="H30" s="11">
        <v>3</v>
      </c>
      <c r="I30" s="11">
        <v>2</v>
      </c>
      <c r="J30" s="11">
        <v>1</v>
      </c>
      <c r="K30" s="11">
        <v>7</v>
      </c>
      <c r="L30" s="11">
        <v>7</v>
      </c>
      <c r="M30" s="11">
        <v>4</v>
      </c>
      <c r="N30" s="20">
        <v>1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239" ht="22.5" customHeight="1" x14ac:dyDescent="0.2">
      <c r="A31" s="26" t="s">
        <v>19</v>
      </c>
      <c r="B31" s="10">
        <v>2741</v>
      </c>
      <c r="C31" s="11">
        <v>241</v>
      </c>
      <c r="D31" s="11">
        <v>203</v>
      </c>
      <c r="E31" s="11">
        <v>268</v>
      </c>
      <c r="F31" s="11">
        <v>221</v>
      </c>
      <c r="G31" s="11">
        <v>190</v>
      </c>
      <c r="H31" s="11">
        <v>191</v>
      </c>
      <c r="I31" s="11">
        <v>243</v>
      </c>
      <c r="J31" s="11">
        <v>214</v>
      </c>
      <c r="K31" s="11">
        <v>304</v>
      </c>
      <c r="L31" s="11">
        <v>226</v>
      </c>
      <c r="M31" s="11">
        <v>274</v>
      </c>
      <c r="N31" s="20">
        <v>166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239" ht="12" customHeight="1" x14ac:dyDescent="0.2">
      <c r="A32" s="25" t="s">
        <v>20</v>
      </c>
      <c r="B32" s="10">
        <v>1</v>
      </c>
      <c r="C32" s="11" t="s">
        <v>56</v>
      </c>
      <c r="D32" s="11" t="s">
        <v>56</v>
      </c>
      <c r="E32" s="11" t="s">
        <v>56</v>
      </c>
      <c r="F32" s="11" t="s">
        <v>56</v>
      </c>
      <c r="G32" s="11" t="s">
        <v>56</v>
      </c>
      <c r="H32" s="11" t="s">
        <v>56</v>
      </c>
      <c r="I32" s="11">
        <v>1</v>
      </c>
      <c r="J32" s="11" t="s">
        <v>56</v>
      </c>
      <c r="K32" s="11" t="s">
        <v>56</v>
      </c>
      <c r="L32" s="11" t="s">
        <v>56</v>
      </c>
      <c r="M32" s="11" t="s">
        <v>56</v>
      </c>
      <c r="N32" s="20" t="s">
        <v>56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239" ht="12.95" customHeight="1" x14ac:dyDescent="0.2">
      <c r="A33" s="23" t="s">
        <v>21</v>
      </c>
      <c r="B33" s="30">
        <v>298754</v>
      </c>
      <c r="C33" s="11">
        <v>22731</v>
      </c>
      <c r="D33" s="11">
        <v>20824</v>
      </c>
      <c r="E33" s="11">
        <v>30415</v>
      </c>
      <c r="F33" s="11">
        <v>20086</v>
      </c>
      <c r="G33" s="11">
        <v>14204</v>
      </c>
      <c r="H33" s="11">
        <v>22362</v>
      </c>
      <c r="I33" s="11">
        <v>24085</v>
      </c>
      <c r="J33" s="11">
        <v>21693</v>
      </c>
      <c r="K33" s="11">
        <v>47332</v>
      </c>
      <c r="L33" s="11">
        <v>37856</v>
      </c>
      <c r="M33" s="11">
        <v>26858</v>
      </c>
      <c r="N33" s="20">
        <v>10308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</row>
    <row r="34" spans="1:239" ht="12" customHeight="1" x14ac:dyDescent="0.2">
      <c r="A34" s="25" t="s">
        <v>22</v>
      </c>
      <c r="B34" s="10">
        <v>7603</v>
      </c>
      <c r="C34" s="11">
        <v>618</v>
      </c>
      <c r="D34" s="11">
        <v>585</v>
      </c>
      <c r="E34" s="11">
        <v>821</v>
      </c>
      <c r="F34" s="11">
        <v>614</v>
      </c>
      <c r="G34" s="11">
        <v>461</v>
      </c>
      <c r="H34" s="11">
        <v>616</v>
      </c>
      <c r="I34" s="11">
        <v>551</v>
      </c>
      <c r="J34" s="11">
        <v>561</v>
      </c>
      <c r="K34" s="11">
        <v>926</v>
      </c>
      <c r="L34" s="11">
        <v>739</v>
      </c>
      <c r="M34" s="11">
        <v>763</v>
      </c>
      <c r="N34" s="20">
        <v>348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</row>
    <row r="35" spans="1:239" ht="12" customHeight="1" x14ac:dyDescent="0.2">
      <c r="A35" s="25" t="s">
        <v>23</v>
      </c>
      <c r="B35" s="30">
        <v>283944</v>
      </c>
      <c r="C35" s="11">
        <v>21712</v>
      </c>
      <c r="D35" s="11">
        <v>19661</v>
      </c>
      <c r="E35" s="11">
        <v>28802</v>
      </c>
      <c r="F35" s="11">
        <v>18970</v>
      </c>
      <c r="G35" s="11">
        <v>13306</v>
      </c>
      <c r="H35" s="11">
        <v>21284</v>
      </c>
      <c r="I35" s="11">
        <v>22915</v>
      </c>
      <c r="J35" s="11">
        <v>20496</v>
      </c>
      <c r="K35" s="11">
        <v>45602</v>
      </c>
      <c r="L35" s="11">
        <v>36232</v>
      </c>
      <c r="M35" s="11">
        <v>25354</v>
      </c>
      <c r="N35" s="20">
        <v>9610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</row>
    <row r="36" spans="1:239" ht="12" customHeight="1" x14ac:dyDescent="0.2">
      <c r="A36" s="25" t="s">
        <v>24</v>
      </c>
      <c r="B36" s="10" t="s">
        <v>56</v>
      </c>
      <c r="C36" s="11" t="s">
        <v>56</v>
      </c>
      <c r="D36" s="11" t="s">
        <v>56</v>
      </c>
      <c r="E36" s="11" t="s">
        <v>56</v>
      </c>
      <c r="F36" s="11" t="s">
        <v>56</v>
      </c>
      <c r="G36" s="11" t="s">
        <v>56</v>
      </c>
      <c r="H36" s="11" t="s">
        <v>56</v>
      </c>
      <c r="I36" s="11" t="s">
        <v>56</v>
      </c>
      <c r="J36" s="11" t="s">
        <v>56</v>
      </c>
      <c r="K36" s="11" t="s">
        <v>56</v>
      </c>
      <c r="L36" s="11" t="s">
        <v>56</v>
      </c>
      <c r="M36" s="11" t="s">
        <v>56</v>
      </c>
      <c r="N36" s="20" t="s">
        <v>56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</row>
    <row r="37" spans="1:239" ht="22.5" customHeight="1" x14ac:dyDescent="0.2">
      <c r="A37" s="26" t="s">
        <v>25</v>
      </c>
      <c r="B37" s="10">
        <v>7207</v>
      </c>
      <c r="C37" s="11">
        <v>401</v>
      </c>
      <c r="D37" s="11">
        <v>578</v>
      </c>
      <c r="E37" s="11">
        <v>792</v>
      </c>
      <c r="F37" s="11">
        <v>502</v>
      </c>
      <c r="G37" s="11">
        <v>437</v>
      </c>
      <c r="H37" s="11">
        <v>462</v>
      </c>
      <c r="I37" s="11">
        <v>619</v>
      </c>
      <c r="J37" s="11">
        <v>636</v>
      </c>
      <c r="K37" s="11">
        <v>804</v>
      </c>
      <c r="L37" s="11">
        <v>885</v>
      </c>
      <c r="M37" s="11">
        <v>741</v>
      </c>
      <c r="N37" s="20">
        <v>350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</row>
    <row r="38" spans="1:239" ht="12" customHeight="1" x14ac:dyDescent="0.2">
      <c r="A38" s="24" t="s">
        <v>26</v>
      </c>
      <c r="B38" s="10">
        <v>7207</v>
      </c>
      <c r="C38" s="11">
        <v>401</v>
      </c>
      <c r="D38" s="11">
        <v>578</v>
      </c>
      <c r="E38" s="11">
        <v>792</v>
      </c>
      <c r="F38" s="11">
        <v>502</v>
      </c>
      <c r="G38" s="11">
        <v>437</v>
      </c>
      <c r="H38" s="11">
        <v>462</v>
      </c>
      <c r="I38" s="11">
        <v>619</v>
      </c>
      <c r="J38" s="11">
        <v>636</v>
      </c>
      <c r="K38" s="11">
        <v>804</v>
      </c>
      <c r="L38" s="11">
        <v>885</v>
      </c>
      <c r="M38" s="11">
        <v>741</v>
      </c>
      <c r="N38" s="20">
        <v>350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</row>
    <row r="39" spans="1:239" ht="12.95" customHeight="1" x14ac:dyDescent="0.2">
      <c r="A39" s="23" t="s">
        <v>27</v>
      </c>
      <c r="B39" s="10">
        <v>17309</v>
      </c>
      <c r="C39" s="11">
        <v>1590</v>
      </c>
      <c r="D39" s="11">
        <v>1272</v>
      </c>
      <c r="E39" s="11">
        <v>1807</v>
      </c>
      <c r="F39" s="11">
        <v>1152</v>
      </c>
      <c r="G39" s="11">
        <v>1020</v>
      </c>
      <c r="H39" s="11">
        <v>1227</v>
      </c>
      <c r="I39" s="11">
        <v>1468</v>
      </c>
      <c r="J39" s="11">
        <v>1217</v>
      </c>
      <c r="K39" s="11">
        <v>2156</v>
      </c>
      <c r="L39" s="11">
        <v>2008</v>
      </c>
      <c r="M39" s="11">
        <v>1597</v>
      </c>
      <c r="N39" s="20">
        <v>795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</row>
    <row r="40" spans="1:239" ht="22.5" customHeight="1" x14ac:dyDescent="0.2">
      <c r="A40" s="27" t="s">
        <v>28</v>
      </c>
      <c r="B40" s="10">
        <v>17284</v>
      </c>
      <c r="C40" s="11">
        <v>1589</v>
      </c>
      <c r="D40" s="11">
        <v>1270</v>
      </c>
      <c r="E40" s="11">
        <v>1804</v>
      </c>
      <c r="F40" s="11">
        <v>1151</v>
      </c>
      <c r="G40" s="11">
        <v>1020</v>
      </c>
      <c r="H40" s="11">
        <v>1224</v>
      </c>
      <c r="I40" s="11">
        <v>1466</v>
      </c>
      <c r="J40" s="11">
        <v>1212</v>
      </c>
      <c r="K40" s="11">
        <v>2153</v>
      </c>
      <c r="L40" s="11">
        <v>2005</v>
      </c>
      <c r="M40" s="11">
        <v>1595</v>
      </c>
      <c r="N40" s="20">
        <v>795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</row>
    <row r="41" spans="1:239" ht="22.5" customHeight="1" x14ac:dyDescent="0.2">
      <c r="A41" s="27" t="s">
        <v>29</v>
      </c>
      <c r="B41" s="10">
        <v>25</v>
      </c>
      <c r="C41" s="11">
        <v>1</v>
      </c>
      <c r="D41" s="11">
        <v>2</v>
      </c>
      <c r="E41" s="11">
        <v>3</v>
      </c>
      <c r="F41" s="11">
        <v>1</v>
      </c>
      <c r="G41" s="11" t="s">
        <v>56</v>
      </c>
      <c r="H41" s="11">
        <v>3</v>
      </c>
      <c r="I41" s="11">
        <v>2</v>
      </c>
      <c r="J41" s="11">
        <v>5</v>
      </c>
      <c r="K41" s="11">
        <v>3</v>
      </c>
      <c r="L41" s="11">
        <v>3</v>
      </c>
      <c r="M41" s="11">
        <v>2</v>
      </c>
      <c r="N41" s="20" t="s">
        <v>56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</row>
    <row r="42" spans="1:239" x14ac:dyDescent="0.2">
      <c r="A42" s="21" t="s">
        <v>30</v>
      </c>
      <c r="B42" s="10" t="s">
        <v>56</v>
      </c>
      <c r="C42" s="10" t="s">
        <v>56</v>
      </c>
      <c r="D42" s="10" t="s">
        <v>56</v>
      </c>
      <c r="E42" s="10" t="s">
        <v>56</v>
      </c>
      <c r="F42" s="10" t="s">
        <v>56</v>
      </c>
      <c r="G42" s="10" t="s">
        <v>56</v>
      </c>
      <c r="H42" s="10" t="s">
        <v>56</v>
      </c>
      <c r="I42" s="10" t="s">
        <v>56</v>
      </c>
      <c r="J42" s="10" t="s">
        <v>56</v>
      </c>
      <c r="K42" s="10" t="s">
        <v>56</v>
      </c>
      <c r="L42" s="10" t="s">
        <v>56</v>
      </c>
      <c r="M42" s="10" t="s">
        <v>56</v>
      </c>
      <c r="N42" s="22" t="s">
        <v>56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</row>
    <row r="43" spans="1:239" x14ac:dyDescent="0.2">
      <c r="A43" s="23" t="s">
        <v>31</v>
      </c>
      <c r="B43" s="10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  <c r="G43" s="11" t="s">
        <v>56</v>
      </c>
      <c r="H43" s="11" t="s">
        <v>56</v>
      </c>
      <c r="I43" s="11" t="s">
        <v>56</v>
      </c>
      <c r="J43" s="11" t="s">
        <v>56</v>
      </c>
      <c r="K43" s="11" t="s">
        <v>56</v>
      </c>
      <c r="L43" s="11" t="s">
        <v>56</v>
      </c>
      <c r="M43" s="11" t="s">
        <v>56</v>
      </c>
      <c r="N43" s="20" t="s">
        <v>56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</row>
    <row r="44" spans="1:239" ht="24" customHeight="1" x14ac:dyDescent="0.2">
      <c r="A44" s="28" t="s">
        <v>36</v>
      </c>
      <c r="B44" s="10" t="s">
        <v>56</v>
      </c>
      <c r="C44" s="11" t="s">
        <v>56</v>
      </c>
      <c r="D44" s="11" t="s">
        <v>56</v>
      </c>
      <c r="E44" s="11" t="s">
        <v>56</v>
      </c>
      <c r="F44" s="11" t="s">
        <v>56</v>
      </c>
      <c r="G44" s="11" t="s">
        <v>56</v>
      </c>
      <c r="H44" s="11" t="s">
        <v>56</v>
      </c>
      <c r="I44" s="11" t="s">
        <v>56</v>
      </c>
      <c r="J44" s="11" t="s">
        <v>56</v>
      </c>
      <c r="K44" s="11" t="s">
        <v>56</v>
      </c>
      <c r="L44" s="11" t="s">
        <v>56</v>
      </c>
      <c r="M44" s="11" t="s">
        <v>56</v>
      </c>
      <c r="N44" s="20" t="s">
        <v>56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</row>
    <row r="45" spans="1:239" x14ac:dyDescent="0.2">
      <c r="N45" s="12"/>
      <c r="O45" s="8"/>
    </row>
    <row r="46" spans="1:239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8"/>
    </row>
    <row r="47" spans="1:239" x14ac:dyDescent="0.2">
      <c r="A47" s="15"/>
      <c r="N47" s="12"/>
      <c r="O47" s="8"/>
    </row>
  </sheetData>
  <mergeCells count="4">
    <mergeCell ref="A1:N1"/>
    <mergeCell ref="M2:N2"/>
    <mergeCell ref="A3:A4"/>
    <mergeCell ref="B3:B4"/>
  </mergeCells>
  <conditionalFormatting sqref="B7:B44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98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H.4</vt:lpstr>
      <vt:lpstr>H.4!Názvy_tisku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Anděl Jan</cp:lastModifiedBy>
  <cp:lastPrinted>2021-03-03T11:57:27Z</cp:lastPrinted>
  <dcterms:created xsi:type="dcterms:W3CDTF">2014-01-22T14:27:54Z</dcterms:created>
  <dcterms:modified xsi:type="dcterms:W3CDTF">2023-03-28T15:23:53Z</dcterms:modified>
</cp:coreProperties>
</file>