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2\Výstupy\Publikace\e-publikace\kapitoly\"/>
    </mc:Choice>
  </mc:AlternateContent>
  <bookViews>
    <workbookView xWindow="0" yWindow="0" windowWidth="20055" windowHeight="8130"/>
  </bookViews>
  <sheets>
    <sheet name="Obsah" sheetId="12" r:id="rId1"/>
    <sheet name="14.1,,1" sheetId="1" r:id="rId2"/>
    <sheet name="14.2,,2" sheetId="2" r:id="rId3"/>
    <sheet name="14.3,,3,,4" sheetId="3" r:id="rId4"/>
    <sheet name="14.4,,5" sheetId="4" r:id="rId5"/>
    <sheet name="14.5,6" sheetId="5" r:id="rId6"/>
    <sheet name="14.7,,6" sheetId="6" r:id="rId7"/>
    <sheet name="14.8,,7" sheetId="7" r:id="rId8"/>
    <sheet name="14.9,,8" sheetId="8" r:id="rId9"/>
    <sheet name="14.10,11" sheetId="9" r:id="rId10"/>
    <sheet name="14.12,,9" sheetId="10" r:id="rId11"/>
    <sheet name="14._1,,10" sheetId="11" r:id="rId12"/>
  </sheets>
  <definedNames>
    <definedName name="_AMO_SingleObject_80888551_ROM_F0.SEC2.Tabulate_1.SEC1.BDY.Cross_tabular_summary_report_Table_1" localSheetId="1" hidden="1">#REF!</definedName>
    <definedName name="_AMO_SingleObject_80888551_ROM_F0.SEC2.Tabulate_1.SEC1.BDY.Cross_tabular_summary_report_Table_1" localSheetId="9" hidden="1">#REF!</definedName>
    <definedName name="_AMO_SingleObject_80888551_ROM_F0.SEC2.Tabulate_1.SEC1.BDY.Cross_tabular_summary_report_Table_1" localSheetId="10" hidden="1">#REF!</definedName>
    <definedName name="_AMO_SingleObject_80888551_ROM_F0.SEC2.Tabulate_1.SEC1.BDY.Cross_tabular_summary_report_Table_1" localSheetId="3" hidden="1">#REF!</definedName>
    <definedName name="_AMO_SingleObject_80888551_ROM_F0.SEC2.Tabulate_1.SEC1.BDY.Cross_tabular_summary_report_Table_1" localSheetId="4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1" hidden="1">#REF!</definedName>
    <definedName name="_AMO_SingleObject_80888551_ROM_F0.SEC2.Tabulate_1.SEC1.HDR.TXT1" localSheetId="9" hidden="1">#REF!</definedName>
    <definedName name="_AMO_SingleObject_80888551_ROM_F0.SEC2.Tabulate_1.SEC1.HDR.TXT1" localSheetId="10" hidden="1">#REF!</definedName>
    <definedName name="_AMO_SingleObject_80888551_ROM_F0.SEC2.Tabulate_1.SEC1.HDR.TXT1" localSheetId="3" hidden="1">#REF!</definedName>
    <definedName name="_AMO_SingleObject_80888551_ROM_F0.SEC2.Tabulate_1.SEC1.HDR.TXT1" localSheetId="4" hidden="1">#REF!</definedName>
    <definedName name="_AMO_SingleObject_80888551_ROM_F0.SEC2.Tabulate_1.SEC1.HDR.TXT1" hidden="1">#REF!</definedName>
    <definedName name="_xlnm.Print_Area" localSheetId="11">'14._1,,10'!$A$1:$J$56</definedName>
    <definedName name="_xlnm.Print_Area" localSheetId="1">'14.1,,1'!$A$1:$J$59</definedName>
    <definedName name="_xlnm.Print_Area" localSheetId="9">'14.10,11'!$A$1:$J$60</definedName>
    <definedName name="_xlnm.Print_Area" localSheetId="10">'14.12,,9'!$A$1:$I$57</definedName>
    <definedName name="_xlnm.Print_Area" localSheetId="2">'14.2,,2'!$A$1:$I$57</definedName>
    <definedName name="_xlnm.Print_Area" localSheetId="3">'14.3,,3,,4'!$A$1:$J$57</definedName>
    <definedName name="_xlnm.Print_Area" localSheetId="4">'14.4,,5'!$A$1:$I$57</definedName>
    <definedName name="_xlnm.Print_Area" localSheetId="5">'14.5,6'!$A$1:$J$61</definedName>
    <definedName name="_xlnm.Print_Area" localSheetId="6">'14.7,,6'!$A$1:$I$57</definedName>
    <definedName name="_xlnm.Print_Area" localSheetId="7">'14.8,,7'!$A$1:$J$59</definedName>
    <definedName name="_xlnm.Print_Area" localSheetId="8">'14.9,,8'!$A$1:$I$58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<sst xmlns="http://schemas.openxmlformats.org/spreadsheetml/2006/main" count="848" uniqueCount="195">
  <si>
    <t>14. ZBOŽÍ A SLUŽBY NAKUPOVANÉ PŘES INTERNET</t>
  </si>
  <si>
    <t>Tabulka 14.1: Osoby v ČR nakupující na internetu zboží každodenní spotřeby, 2022</t>
  </si>
  <si>
    <t>Potraviny, nápoje, krmivo</t>
  </si>
  <si>
    <t>Jídlo z restaurací/fastfoodu</t>
  </si>
  <si>
    <t>Kosmetika, drogerie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</si>
  <si>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</si>
  <si>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</si>
  <si>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</si>
  <si>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</si>
  <si>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</si>
  <si>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</si>
  <si>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</si>
  <si>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</si>
  <si>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</si>
  <si>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</si>
  <si>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</si>
  <si>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</si>
  <si>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</si>
  <si>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</si>
  <si>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</si>
  <si>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</si>
  <si>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</si>
  <si>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.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</si>
  <si>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</si>
  <si>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</si>
  <si>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</si>
  <si>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</si>
  <si>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</si>
  <si>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</si>
  <si>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</si>
  <si>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</si>
  <si>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</si>
  <si>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Graf 14.1: Osoby v ČR nakupující na internetu kosmetiku a drogerii, 2022</t>
  </si>
  <si>
    <t xml:space="preserve"> Kosmetika</t>
  </si>
  <si>
    <t xml:space="preserve"> Drogerie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</si>
  <si>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</si>
  <si>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</si>
  <si>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</si>
  <si>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</si>
  <si>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</si>
  <si>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nakoupily na internetu v posledních 3 měsících</t>
    </r>
  </si>
  <si>
    <t>Zdroj: Český statistický úřad, 2022</t>
  </si>
  <si>
    <t>Tabulka 14.2: Osoby v zemích EU nakupující na internetu zboží každodenní spotřeby, 2021</t>
  </si>
  <si>
    <t>Kosmetika</t>
  </si>
  <si>
    <t>Drogerie</t>
  </si>
  <si>
    <t>EU28 průměr</t>
  </si>
  <si>
    <t>celkem</t>
  </si>
  <si>
    <t>EU27 průměr</t>
  </si>
  <si>
    <t>Nizozemsko</t>
  </si>
  <si>
    <t>Belgie</t>
  </si>
  <si>
    <t>Malta</t>
  </si>
  <si>
    <t>Bulharsko</t>
  </si>
  <si>
    <t>Dánsko</t>
  </si>
  <si>
    <t>Česko</t>
  </si>
  <si>
    <t>Švédsko</t>
  </si>
  <si>
    <t>Estonsko</t>
  </si>
  <si>
    <t>Finsko</t>
  </si>
  <si>
    <t>Litva</t>
  </si>
  <si>
    <t>Francie</t>
  </si>
  <si>
    <t>Chorvatsko</t>
  </si>
  <si>
    <t>Irsko</t>
  </si>
  <si>
    <t>Itálie</t>
  </si>
  <si>
    <t>Maďarsko</t>
  </si>
  <si>
    <t>Kypr</t>
  </si>
  <si>
    <t>Lotyšsko</t>
  </si>
  <si>
    <t>Španělsko</t>
  </si>
  <si>
    <t>Lucembursko</t>
  </si>
  <si>
    <t>Německo</t>
  </si>
  <si>
    <t>Rakousko</t>
  </si>
  <si>
    <t>Portugalsko</t>
  </si>
  <si>
    <t>Polsko</t>
  </si>
  <si>
    <t>Řecko</t>
  </si>
  <si>
    <t>Slovensko</t>
  </si>
  <si>
    <t>Rumunsko</t>
  </si>
  <si>
    <t>Slovinsko</t>
  </si>
  <si>
    <t>Graf 14.2: Osoby v zemích EU nakupující na internetu potraviny, nápoje či krmivo, 2021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</si>
  <si>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16–74 let v daném státě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</si>
  <si>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Podíl z celkového počtu osob ve věku 16–74 let v daném státě, které nakoupily na internetu v posledních 3 měsících</t>
    </r>
  </si>
  <si>
    <t>Zdroj: Eurostat, 2022</t>
  </si>
  <si>
    <t>Tabulka 14.3: Osoby v ČR nakupující na internetu zboží do domácnosti, 2022</t>
  </si>
  <si>
    <t>Elektronika a počítače 
(včetně příslušenství)</t>
  </si>
  <si>
    <t>Jiné vybavení domácnosti 
(např. bílá technika, nádobí,  zahradnické potřeby)</t>
  </si>
  <si>
    <t>Hračky, stolní hry, dětské potřeby</t>
  </si>
  <si>
    <t>Graf 14.3: Osoby v ČR nakupující na internetu elektroniku a počítače, 2022</t>
  </si>
  <si>
    <t>Graf 14.4: Osoby v ČR nakupující na internetu jiné vybavení domácnosti, 2022</t>
  </si>
  <si>
    <t xml:space="preserve"> Mobilní telefon, tablet, počítač a jejich příslušenství</t>
  </si>
  <si>
    <t xml:space="preserve"> Jiná elektronika (např. fotoaparát, televize)</t>
  </si>
  <si>
    <t xml:space="preserve"> Bílá technika a elektrospotřebiče do domácnosti</t>
  </si>
  <si>
    <t xml:space="preserve"> Ostatní vybavení domácnosti a zahrady</t>
  </si>
  <si>
    <t>Tabulka 14.4: Osoby v zemích EU nakupující na internetu zboží do domácnosti, 2021</t>
  </si>
  <si>
    <t xml:space="preserve"> Mobilní telefon, tablet, počítač a příslušenství</t>
  </si>
  <si>
    <t>Jiná elektronika</t>
  </si>
  <si>
    <t xml:space="preserve">Jiné vybavení domácnosti </t>
  </si>
  <si>
    <t>Hračky, hry, dětské potřeby</t>
  </si>
  <si>
    <t>Graf 14.5: Osoby v zemích EU nakupující na internetu hračky, hry či dětské potřeby, 2021</t>
  </si>
  <si>
    <t>Tabulka 14.5: Osoby v ČR nakupující na internetu vybrané druhy zboží (1), 2022</t>
  </si>
  <si>
    <t>Léky, doplňky stravy</t>
  </si>
  <si>
    <t>Oblečení, obuv</t>
  </si>
  <si>
    <t>Sportovní potřeby</t>
  </si>
  <si>
    <t>Tabulka 14.6: Osoby v ČR nakupující na internetu vybrané druhy zboží (2), 2022</t>
  </si>
  <si>
    <t>Filmy, hudba (včetně placeného stahování a streamingu)</t>
  </si>
  <si>
    <t>Knihy, učebnice, tisk
(včetně elektronických)</t>
  </si>
  <si>
    <t>Software, aplikace</t>
  </si>
  <si>
    <t>-</t>
  </si>
  <si>
    <t xml:space="preserve"> </t>
  </si>
  <si>
    <t>Tabulka 14.7: Osoby v zemích EU nakupující na internetu vybrané druhy zboží, 2021</t>
  </si>
  <si>
    <t>Dopravní prostředky či jejich části</t>
  </si>
  <si>
    <t>Oblečení</t>
  </si>
  <si>
    <t>Graf 14.6: Osoby v zemích EU nakupující na internetu oblečení či obuv, 2021</t>
  </si>
  <si>
    <t>Tabulka 14.8: Osoby v ČR nakupující na internetu vybrané služby, 2022</t>
  </si>
  <si>
    <t xml:space="preserve">Ubytování </t>
  </si>
  <si>
    <t>Doprava</t>
  </si>
  <si>
    <t>Vstupenky (např. na kulturní či sportovní akce)</t>
  </si>
  <si>
    <t xml:space="preserve"> Na kulturní akce</t>
  </si>
  <si>
    <t xml:space="preserve"> Na sportovní akce</t>
  </si>
  <si>
    <t xml:space="preserve"> Ostatní vstupenky (např. do bazénu, fitness centra, zoo, na veletrh)</t>
  </si>
  <si>
    <t>Graf 14.7: Osoby v ČR nakupující na internetu vstupenky podle typu akce, 2022</t>
  </si>
  <si>
    <t>Tabulka 14.9: Osoby v zemích EU nakupující na internetu vybrané služby, 2021</t>
  </si>
  <si>
    <t>Ubytování</t>
  </si>
  <si>
    <t>Jízdenky či letenky</t>
  </si>
  <si>
    <t>Vstupenky na sportovní akce</t>
  </si>
  <si>
    <t>Vstupenky na jiné akce (např. kulturní)</t>
  </si>
  <si>
    <t>Jízdenky</t>
  </si>
  <si>
    <t>Graf 14.8: Osoby v zemích EU nakupující na internetu jízdenky či letenky, 2021</t>
  </si>
  <si>
    <t>Tabulka 14.10: Osoby v ČR sjednávající si online zpoplatněné služby do domácnosti, 2022</t>
  </si>
  <si>
    <t>Sjednání úklidu domácnosti či zahrady, instalatérských prací, hlídání dětí, apod.</t>
  </si>
  <si>
    <t>Uzavření nové smlouvy na  odběr elektřiny, vody, tepla, plynu, svoz odpadu apod.</t>
  </si>
  <si>
    <t>Sjednání nového tarifu k mobilnímu telefonu nebo nové smlouvy na internet</t>
  </si>
  <si>
    <r>
      <t>%</t>
    </r>
    <r>
      <rPr>
        <i/>
        <vertAlign val="superscript"/>
        <sz val="8"/>
        <rFont val="Arial"/>
        <family val="2"/>
        <charset val="238"/>
      </rPr>
      <t>2</t>
    </r>
    <r>
      <rPr>
        <i/>
        <vertAlign val="superscript"/>
        <sz val="8"/>
        <rFont val="Arial"/>
        <family val="2"/>
      </rPr>
      <t>)</t>
    </r>
  </si>
  <si>
    <t>Tabulka 14.11: Osoby v ČR využívající služeb sdílené ekonomiky, 2022</t>
  </si>
  <si>
    <t>Prodej přes web či aplikace 
(např. Aukro či sociální sítě)</t>
  </si>
  <si>
    <t>Nákup zboží přes web či aplikace od soukromých osob</t>
  </si>
  <si>
    <t>Zajištění ubytování /spolujízdy od soukromých osob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</si>
  <si>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</si>
  <si>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osob v dané socio-demografické skupině, které použily internet v posledních 3 měsících</t>
    </r>
  </si>
  <si>
    <t>Tabulka 14.12: Osoby v zemích EU sjednávající si online zpoplatněné služby do domácnosti, 2021</t>
  </si>
  <si>
    <t>Sjednání úklidu domácnosti/zahrady, instalatérských prací, hlídání dětí, apod.</t>
  </si>
  <si>
    <t>Uzavření nové smlouvy na odběr elektřiny, vody, tepla, plynu, svoz odpadu apod.</t>
  </si>
  <si>
    <t>Graf 14.9: Osoby v zemích EU nakupující na internetu zboží od soukromých osob, 2021</t>
  </si>
  <si>
    <t>Kartogram 14.1: Osoby v zemích EU prodávající zboží či služby přes internet, 2021</t>
  </si>
  <si>
    <r>
      <t>%</t>
    </r>
    <r>
      <rPr>
        <vertAlign val="superscript"/>
        <sz val="8"/>
        <rFont val="Arial"/>
        <family val="2"/>
      </rPr>
      <t>1)</t>
    </r>
  </si>
  <si>
    <t xml:space="preserve"> Celkem (16–74 let)</t>
  </si>
  <si>
    <t xml:space="preserve"> 25-54 let</t>
  </si>
  <si>
    <t>EU27</t>
  </si>
  <si>
    <t>Graf 14.10: Osoby v zemích EU prodávající zboží či služby přes internet,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</si>
  <si>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</si>
  <si>
    <t>Obsah kapitoly</t>
  </si>
  <si>
    <t>Tabulky</t>
  </si>
  <si>
    <t>Grafy</t>
  </si>
  <si>
    <t>Kartogramy</t>
  </si>
  <si>
    <t xml:space="preserve">Tab. 14.1: </t>
  </si>
  <si>
    <t>Osoby v ČR nakupující na internetu zboží každodenní spotřeby, 2022</t>
  </si>
  <si>
    <t xml:space="preserve">Tab. 14.2: </t>
  </si>
  <si>
    <t>Osoby v zemích EU nakupující na internetu zboží každodenní spotřeby, 2021</t>
  </si>
  <si>
    <t xml:space="preserve">Tab. 14.3: </t>
  </si>
  <si>
    <t>Osoby v ČR nakupující na internetu zboží do domácnosti, 2022</t>
  </si>
  <si>
    <t xml:space="preserve">Tab. 14.4: </t>
  </si>
  <si>
    <t>Osoby v zemích EU nakupující na internetu zboží do domácnosti, 2021</t>
  </si>
  <si>
    <t xml:space="preserve">Tab. 14.5: </t>
  </si>
  <si>
    <t>Osoby v ČR nakupující na internetu vybrané druhy zboží (1), 2022</t>
  </si>
  <si>
    <t xml:space="preserve">Tab. 14.7: </t>
  </si>
  <si>
    <t>Osoby v zemích EU nakupující na internetu vybrané druhy zboží, 2021</t>
  </si>
  <si>
    <t xml:space="preserve">Tab. 14.8: </t>
  </si>
  <si>
    <t>Osoby v ČR nakupující na internetu vybrané služby, 2022</t>
  </si>
  <si>
    <t xml:space="preserve">Tab. 14.9: </t>
  </si>
  <si>
    <t>Osoby v zemích EU nakupující na internetu vybrané služby, 2021</t>
  </si>
  <si>
    <t xml:space="preserve">Tab. 14.6: </t>
  </si>
  <si>
    <t>Osoby v ČR nakupující na internetu vybrané druhy zboží (2), 2022</t>
  </si>
  <si>
    <t xml:space="preserve">Tab. 14.10: </t>
  </si>
  <si>
    <t>Osoby v ČR sjednávající si online zpoplatněné služby do domácnosti, 2022</t>
  </si>
  <si>
    <t xml:space="preserve">Tab. 14.11: </t>
  </si>
  <si>
    <t>Osoby v ČR využívající služeb sdílené ekonomiky, 2022</t>
  </si>
  <si>
    <t xml:space="preserve">Tab. 14.12: </t>
  </si>
  <si>
    <t>Osoby v zemích EU sjednávající si online zpoplatněné služby do domácnosti, 2021</t>
  </si>
  <si>
    <t xml:space="preserve">Graf 14.1: </t>
  </si>
  <si>
    <t>Osoby v ČR nakupující na internetu kosmetiku a drogerii, 2022</t>
  </si>
  <si>
    <t xml:space="preserve">Graf 14.2: </t>
  </si>
  <si>
    <t>Osoby v zemích EU nakupující na internetu potraviny, nápoje či krmivo, 2021</t>
  </si>
  <si>
    <t xml:space="preserve">Graf 14.3: </t>
  </si>
  <si>
    <t>Osoby v ČR nakupující na internetu elektroniku a počítače, 2022</t>
  </si>
  <si>
    <t xml:space="preserve">Graf 14.4: </t>
  </si>
  <si>
    <t>Osoby v ČR nakupující na internetu jiné vybavení domácnosti, 2022</t>
  </si>
  <si>
    <t xml:space="preserve">Graf 14.6: </t>
  </si>
  <si>
    <t>Osoby v zemích EU nakupující na internetu oblečení či obuv, 2021</t>
  </si>
  <si>
    <t xml:space="preserve">Graf 14.7: </t>
  </si>
  <si>
    <t>Osoby v ČR nakupující na internetu vstupenky podle typu akce, 2022</t>
  </si>
  <si>
    <t xml:space="preserve">Graf 14.8: </t>
  </si>
  <si>
    <t>Osoby v zemích EU nakupující na internetu jízdenky či letenky, 2021</t>
  </si>
  <si>
    <t xml:space="preserve">Graf 14.9: </t>
  </si>
  <si>
    <t>Osoby v zemích EU nakupující na internetu zboží od soukromých osob, 2021</t>
  </si>
  <si>
    <t xml:space="preserve">Graf 14.5: </t>
  </si>
  <si>
    <t>Osoby v zemích EU nakupující na internetu hračky, hry či dětské potřeby, 2021</t>
  </si>
  <si>
    <t xml:space="preserve">Graf 14.10: </t>
  </si>
  <si>
    <t>Osoby v zemích EU prodávající zboží či služby přes internet, 2021</t>
  </si>
  <si>
    <t xml:space="preserve">Kartogram 14.1: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</si>
</sst>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sz val="14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8"/>
      <name val="Arial"/>
      <family val="2"/>
      <charset val="238"/>
    </font>
    <font>
      <sz val="8"/>
      <color theme="0"/>
      <name val="Arial"/>
      <family val="2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3" fillId="0" borderId="0"/>
    <xf numFmtId="0" fontId="25" fillId="0" borderId="0" applyNumberForma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9" xfId="0" applyFont="1" applyFill="1" applyBorder="1"/>
    <xf numFmtId="164" fontId="10" fillId="0" borderId="10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11" fillId="3" borderId="10" xfId="0" applyNumberFormat="1" applyFont="1" applyFill="1" applyBorder="1" applyAlignment="1">
      <alignment horizontal="right"/>
    </xf>
    <xf numFmtId="164" fontId="11" fillId="3" borderId="11" xfId="0" applyNumberFormat="1" applyFont="1" applyFill="1" applyBorder="1" applyAlignment="1">
      <alignment horizontal="right"/>
    </xf>
    <xf numFmtId="164" fontId="11" fillId="3" borderId="12" xfId="0" applyNumberFormat="1" applyFont="1" applyFill="1" applyBorder="1" applyAlignment="1">
      <alignment horizontal="right"/>
    </xf>
    <xf numFmtId="164" fontId="11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11" fillId="0" borderId="10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2" fillId="0" borderId="0" xfId="0" applyFont="1"/>
    <xf numFmtId="0" fontId="2" fillId="0" borderId="0" xfId="0" applyFont="1"/>
    <xf numFmtId="0" fontId="13" fillId="0" borderId="0" xfId="0" applyFont="1"/>
    <xf numFmtId="0" fontId="12" fillId="0" borderId="0" xfId="0" applyFont="1" applyFill="1"/>
    <xf numFmtId="0" fontId="11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/>
    <xf numFmtId="0" fontId="6" fillId="0" borderId="0" xfId="0" applyFont="1" applyBorder="1"/>
    <xf numFmtId="0" fontId="12" fillId="0" borderId="0" xfId="0" applyFont="1" applyBorder="1"/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0" fillId="0" borderId="9" xfId="0" applyFont="1" applyBorder="1" applyAlignment="1">
      <alignment horizontal="left" indent="1"/>
    </xf>
    <xf numFmtId="165" fontId="9" fillId="0" borderId="10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3" fillId="0" borderId="0" xfId="0" applyFont="1" applyFill="1"/>
    <xf numFmtId="0" fontId="2" fillId="0" borderId="0" xfId="0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13" fillId="0" borderId="0" xfId="0" applyFont="1" applyFill="1"/>
    <xf numFmtId="0" fontId="12" fillId="0" borderId="0" xfId="0" applyFont="1" applyFill="1" applyAlignment="1">
      <alignment wrapText="1"/>
    </xf>
    <xf numFmtId="0" fontId="1" fillId="0" borderId="0" xfId="0" applyFont="1"/>
    <xf numFmtId="164" fontId="9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5" fillId="0" borderId="0" xfId="0" applyFont="1" applyBorder="1"/>
    <xf numFmtId="0" fontId="6" fillId="0" borderId="23" xfId="0" applyFont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 vertical="top"/>
    </xf>
    <xf numFmtId="0" fontId="4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1" fillId="3" borderId="18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18" fillId="0" borderId="0" xfId="0" applyFont="1" applyBorder="1"/>
    <xf numFmtId="0" fontId="19" fillId="0" borderId="0" xfId="0" applyFont="1" applyBorder="1"/>
    <xf numFmtId="165" fontId="11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0" borderId="0" xfId="0" applyFont="1"/>
    <xf numFmtId="0" fontId="22" fillId="0" borderId="0" xfId="0" applyFont="1"/>
    <xf numFmtId="0" fontId="11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/>
    <xf numFmtId="0" fontId="0" fillId="4" borderId="0" xfId="0" applyFill="1"/>
    <xf numFmtId="0" fontId="2" fillId="5" borderId="0" xfId="1" applyFont="1" applyFill="1" applyAlignment="1"/>
    <xf numFmtId="0" fontId="5" fillId="4" borderId="0" xfId="0" applyFont="1" applyFill="1" applyAlignment="1">
      <alignment horizontal="left" vertical="center" indent="1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left" vertical="center" indent="7"/>
    </xf>
    <xf numFmtId="0" fontId="24" fillId="4" borderId="0" xfId="0" applyFont="1" applyFill="1" applyAlignment="1">
      <alignment vertical="center"/>
    </xf>
    <xf numFmtId="0" fontId="0" fillId="5" borderId="0" xfId="0" applyFill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6" fillId="4" borderId="0" xfId="2" applyFont="1" applyFill="1" applyAlignment="1">
      <alignment horizontal="left" vertical="center" indent="1"/>
    </xf>
    <xf numFmtId="0" fontId="24" fillId="4" borderId="0" xfId="0" applyFont="1" applyFill="1"/>
    <xf numFmtId="0" fontId="26" fillId="0" borderId="0" xfId="2" applyFont="1" applyAlignment="1">
      <alignment horizontal="left" inden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81094117162055E-2"/>
          <c:y val="0.10968584358710036"/>
          <c:w val="0.90719805966662548"/>
          <c:h val="0.67044765643848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'14.1,,1'!$N$31</c:f>
              <c:strCache>
                <c:ptCount val="1"/>
                <c:pt idx="0">
                  <c:v> Kosmetika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D7-4719-83F0-EFC4147427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'14.1,,1'!$M$32:$M$48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'14.1,,1'!$N$32:$N$48</c:f>
              <c:numCache>
                <c:formatCode>General</c:formatCode>
                <c:ptCount val="17"/>
                <c:pt idx="0">
                  <c:v>17.096</c:v>
                </c:pt>
                <c:pt idx="2">
                  <c:v>5.4399999999999995</c:v>
                </c:pt>
                <c:pt idx="3">
                  <c:v>28.272000000000002</c:v>
                </c:pt>
                <c:pt idx="5">
                  <c:v>19.961000000000002</c:v>
                </c:pt>
                <c:pt idx="6">
                  <c:v>30.905999999999999</c:v>
                </c:pt>
                <c:pt idx="7">
                  <c:v>24.805</c:v>
                </c:pt>
                <c:pt idx="8">
                  <c:v>19.728000000000002</c:v>
                </c:pt>
                <c:pt idx="9">
                  <c:v>12.391</c:v>
                </c:pt>
                <c:pt idx="10">
                  <c:v>4.7880000000000003</c:v>
                </c:pt>
                <c:pt idx="11">
                  <c:v>0.86</c:v>
                </c:pt>
                <c:pt idx="13">
                  <c:v>13.292000000000002</c:v>
                </c:pt>
                <c:pt idx="14">
                  <c:v>12.002000000000001</c:v>
                </c:pt>
                <c:pt idx="15">
                  <c:v>25.485000000000003</c:v>
                </c:pt>
                <c:pt idx="16">
                  <c:v>31.362000000000002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7-4719-83F0-EFC41474277B}"/>
            </c:ext>
          </c:extLst>
        </c:ser>
        <c:ser>
          <c:idx val="1"/>
          <c:order val="1"/>
          <c:tx>
            <c:strRef>
              <c:f>'14.1,,1'!$O$31</c:f>
              <c:strCache>
                <c:ptCount val="1"/>
                <c:pt idx="0">
                  <c:v> Drogerie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layout>
                <c:manualLayout>
                  <c:x val="0"/>
                  <c:y val="1.546112521058834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D7-4719-83F0-EFC4147427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'14.1,,1'!$M$32:$M$48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'14.1,,1'!$O$32:$O$48</c:f>
              <c:numCache>
                <c:formatCode>General</c:formatCode>
                <c:ptCount val="17"/>
                <c:pt idx="0">
                  <c:v>13.227</c:v>
                </c:pt>
                <c:pt idx="2">
                  <c:v>5.532</c:v>
                </c:pt>
                <c:pt idx="3">
                  <c:v>20.605</c:v>
                </c:pt>
                <c:pt idx="5">
                  <c:v>8.7480000000000011</c:v>
                </c:pt>
                <c:pt idx="6">
                  <c:v>24.42</c:v>
                </c:pt>
                <c:pt idx="7">
                  <c:v>23.096</c:v>
                </c:pt>
                <c:pt idx="8">
                  <c:v>13.919</c:v>
                </c:pt>
                <c:pt idx="9">
                  <c:v>8.9160000000000004</c:v>
                </c:pt>
                <c:pt idx="10">
                  <c:v>4.7649999999999997</c:v>
                </c:pt>
                <c:pt idx="11">
                  <c:v>1.7989999999999999</c:v>
                </c:pt>
                <c:pt idx="13">
                  <c:v>9.0690000000000008</c:v>
                </c:pt>
                <c:pt idx="14">
                  <c:v>9.35</c:v>
                </c:pt>
                <c:pt idx="15">
                  <c:v>20.716000000000001</c:v>
                </c:pt>
                <c:pt idx="16">
                  <c:v>25.454000000000001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7-4719-83F0-EFC414742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023111087819527E-2"/>
          <c:y val="1.7352956228660833E-2"/>
          <c:w val="0.26646933531214356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286779941969E-2"/>
          <c:y val="0.12397999277036478"/>
          <c:w val="0.92294774830777737"/>
          <c:h val="0.57319101953573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'14._1,,10'!$N$6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F5-480F-A23C-CB2039BFDFC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F5-480F-A23C-CB2039BFDFC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F5-480F-A23C-CB2039BFDFC7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6EF5-480F-A23C-CB2039BFDFC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F5-480F-A23C-CB2039BFDFC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EF5-480F-A23C-CB2039BFDFC7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6EF5-480F-A23C-CB2039BFDFC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EF5-480F-A23C-CB2039BFDFC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EF5-480F-A23C-CB2039BFDFC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EF5-480F-A23C-CB2039BFDFC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EF5-480F-A23C-CB2039BFDFC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EF5-480F-A23C-CB2039BFDFC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EF5-480F-A23C-CB2039BFDFC7}"/>
              </c:ext>
            </c:extLst>
          </c:dPt>
          <c:dPt>
            <c:idx val="2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10-6EF5-480F-A23C-CB2039BFDFC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EF5-480F-A23C-CB2039BFDFC7}"/>
              </c:ext>
            </c:extLst>
          </c:dPt>
          <c:cat>
            <c:strRef>
              <c:f>'14._1,,10'!$M$7:$M$34</c:f>
              <c:strCache>
                <c:ptCount val="28"/>
                <c:pt idx="0">
                  <c:v>Nizozemsko</c:v>
                </c:pt>
                <c:pt idx="1">
                  <c:v>Malta</c:v>
                </c:pt>
                <c:pt idx="2">
                  <c:v>Dánsko</c:v>
                </c:pt>
                <c:pt idx="3">
                  <c:v>Finsko</c:v>
                </c:pt>
                <c:pt idx="4">
                  <c:v>Rakousko</c:v>
                </c:pt>
                <c:pt idx="5">
                  <c:v>Švédsko</c:v>
                </c:pt>
                <c:pt idx="6">
                  <c:v>Belgie</c:v>
                </c:pt>
                <c:pt idx="7">
                  <c:v>Slovensko</c:v>
                </c:pt>
                <c:pt idx="8">
                  <c:v>Maďarsko</c:v>
                </c:pt>
                <c:pt idx="9">
                  <c:v>Chorvatsko</c:v>
                </c:pt>
                <c:pt idx="10">
                  <c:v>Francie</c:v>
                </c:pt>
                <c:pt idx="11">
                  <c:v>Lucembursko</c:v>
                </c:pt>
                <c:pt idx="12">
                  <c:v>Estonsko</c:v>
                </c:pt>
                <c:pt idx="13">
                  <c:v>Španělsko</c:v>
                </c:pt>
                <c:pt idx="14">
                  <c:v>EU27</c:v>
                </c:pt>
                <c:pt idx="15">
                  <c:v>Slovinsko</c:v>
                </c:pt>
                <c:pt idx="16">
                  <c:v>Irsko</c:v>
                </c:pt>
                <c:pt idx="17">
                  <c:v>Litva</c:v>
                </c:pt>
                <c:pt idx="18">
                  <c:v>Německo</c:v>
                </c:pt>
                <c:pt idx="19">
                  <c:v>Lotyšsko</c:v>
                </c:pt>
                <c:pt idx="20">
                  <c:v>Itálie</c:v>
                </c:pt>
                <c:pt idx="21">
                  <c:v>Polsko</c:v>
                </c:pt>
                <c:pt idx="22">
                  <c:v>Česko</c:v>
                </c:pt>
                <c:pt idx="23">
                  <c:v>Portugalsko</c:v>
                </c:pt>
                <c:pt idx="24">
                  <c:v>Bulharsko</c:v>
                </c:pt>
                <c:pt idx="25">
                  <c:v>Rumunsko</c:v>
                </c:pt>
                <c:pt idx="26">
                  <c:v>Řecko</c:v>
                </c:pt>
                <c:pt idx="27">
                  <c:v>Kypr</c:v>
                </c:pt>
              </c:strCache>
            </c:strRef>
          </c:cat>
          <c:val>
            <c:numRef>
              <c:f>'14._1,,10'!$N$7:$N$34</c:f>
              <c:numCache>
                <c:formatCode>General</c:formatCode>
                <c:ptCount val="28"/>
                <c:pt idx="0">
                  <c:v>42.967599999999997</c:v>
                </c:pt>
                <c:pt idx="1">
                  <c:v>35.438600000000001</c:v>
                </c:pt>
                <c:pt idx="2">
                  <c:v>34.1432</c:v>
                </c:pt>
                <c:pt idx="3">
                  <c:v>30.688600000000001</c:v>
                </c:pt>
                <c:pt idx="4">
                  <c:v>27.739100000000001</c:v>
                </c:pt>
                <c:pt idx="5">
                  <c:v>27.334199999999996</c:v>
                </c:pt>
                <c:pt idx="6">
                  <c:v>26.9617</c:v>
                </c:pt>
                <c:pt idx="7">
                  <c:v>26.7577</c:v>
                </c:pt>
                <c:pt idx="8">
                  <c:v>26.651299999999999</c:v>
                </c:pt>
                <c:pt idx="9">
                  <c:v>26.283899999999999</c:v>
                </c:pt>
                <c:pt idx="10">
                  <c:v>24.734300000000001</c:v>
                </c:pt>
                <c:pt idx="11">
                  <c:v>23.4239</c:v>
                </c:pt>
                <c:pt idx="12">
                  <c:v>23.389499999999998</c:v>
                </c:pt>
                <c:pt idx="13">
                  <c:v>18.5153</c:v>
                </c:pt>
                <c:pt idx="14">
                  <c:v>17.924300000000002</c:v>
                </c:pt>
                <c:pt idx="15">
                  <c:v>17.7014</c:v>
                </c:pt>
                <c:pt idx="16">
                  <c:v>15.496699999999999</c:v>
                </c:pt>
                <c:pt idx="17">
                  <c:v>15.284500000000001</c:v>
                </c:pt>
                <c:pt idx="18">
                  <c:v>14.350399999999999</c:v>
                </c:pt>
                <c:pt idx="19">
                  <c:v>13.4262</c:v>
                </c:pt>
                <c:pt idx="20">
                  <c:v>13.307700000000001</c:v>
                </c:pt>
                <c:pt idx="21">
                  <c:v>10.788300000000001</c:v>
                </c:pt>
                <c:pt idx="22">
                  <c:v>10.3802</c:v>
                </c:pt>
                <c:pt idx="23">
                  <c:v>9.8547999999999991</c:v>
                </c:pt>
                <c:pt idx="24">
                  <c:v>6.1916000000000002</c:v>
                </c:pt>
                <c:pt idx="25">
                  <c:v>4.9244000000000003</c:v>
                </c:pt>
                <c:pt idx="26">
                  <c:v>2.9614000000000003</c:v>
                </c:pt>
                <c:pt idx="27">
                  <c:v>2.4154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EF5-480F-A23C-CB2039BF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'14._1,,10'!$O$6</c:f>
              <c:strCache>
                <c:ptCount val="1"/>
                <c:pt idx="0">
                  <c:v> 25-54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'14._1,,10'!$M$7:$M$34</c:f>
              <c:strCache>
                <c:ptCount val="28"/>
                <c:pt idx="0">
                  <c:v>Nizozemsko</c:v>
                </c:pt>
                <c:pt idx="1">
                  <c:v>Malta</c:v>
                </c:pt>
                <c:pt idx="2">
                  <c:v>Dánsko</c:v>
                </c:pt>
                <c:pt idx="3">
                  <c:v>Finsko</c:v>
                </c:pt>
                <c:pt idx="4">
                  <c:v>Rakousko</c:v>
                </c:pt>
                <c:pt idx="5">
                  <c:v>Švédsko</c:v>
                </c:pt>
                <c:pt idx="6">
                  <c:v>Belgie</c:v>
                </c:pt>
                <c:pt idx="7">
                  <c:v>Slovensko</c:v>
                </c:pt>
                <c:pt idx="8">
                  <c:v>Maďarsko</c:v>
                </c:pt>
                <c:pt idx="9">
                  <c:v>Chorvatsko</c:v>
                </c:pt>
                <c:pt idx="10">
                  <c:v>Francie</c:v>
                </c:pt>
                <c:pt idx="11">
                  <c:v>Lucembursko</c:v>
                </c:pt>
                <c:pt idx="12">
                  <c:v>Estonsko</c:v>
                </c:pt>
                <c:pt idx="13">
                  <c:v>Španělsko</c:v>
                </c:pt>
                <c:pt idx="14">
                  <c:v>EU27</c:v>
                </c:pt>
                <c:pt idx="15">
                  <c:v>Slovinsko</c:v>
                </c:pt>
                <c:pt idx="16">
                  <c:v>Irsko</c:v>
                </c:pt>
                <c:pt idx="17">
                  <c:v>Litva</c:v>
                </c:pt>
                <c:pt idx="18">
                  <c:v>Německo</c:v>
                </c:pt>
                <c:pt idx="19">
                  <c:v>Lotyšsko</c:v>
                </c:pt>
                <c:pt idx="20">
                  <c:v>Itálie</c:v>
                </c:pt>
                <c:pt idx="21">
                  <c:v>Polsko</c:v>
                </c:pt>
                <c:pt idx="22">
                  <c:v>Česko</c:v>
                </c:pt>
                <c:pt idx="23">
                  <c:v>Portugalsko</c:v>
                </c:pt>
                <c:pt idx="24">
                  <c:v>Bulharsko</c:v>
                </c:pt>
                <c:pt idx="25">
                  <c:v>Rumunsko</c:v>
                </c:pt>
                <c:pt idx="26">
                  <c:v>Řecko</c:v>
                </c:pt>
                <c:pt idx="27">
                  <c:v>Kypr</c:v>
                </c:pt>
              </c:strCache>
            </c:strRef>
          </c:xVal>
          <c:yVal>
            <c:numRef>
              <c:f>'14._1,,10'!$O$7:$O$34</c:f>
              <c:numCache>
                <c:formatCode>General</c:formatCode>
                <c:ptCount val="28"/>
                <c:pt idx="0">
                  <c:v>53.198599999999999</c:v>
                </c:pt>
                <c:pt idx="1">
                  <c:v>39.867599999999996</c:v>
                </c:pt>
                <c:pt idx="2">
                  <c:v>42.688900000000004</c:v>
                </c:pt>
                <c:pt idx="3">
                  <c:v>39.537599999999998</c:v>
                </c:pt>
                <c:pt idx="4">
                  <c:v>35.331000000000003</c:v>
                </c:pt>
                <c:pt idx="5">
                  <c:v>35.004999999999995</c:v>
                </c:pt>
                <c:pt idx="6">
                  <c:v>35.071100000000001</c:v>
                </c:pt>
                <c:pt idx="7">
                  <c:v>32.585700000000003</c:v>
                </c:pt>
                <c:pt idx="8">
                  <c:v>33.4345</c:v>
                </c:pt>
                <c:pt idx="9">
                  <c:v>33.442599999999999</c:v>
                </c:pt>
                <c:pt idx="10">
                  <c:v>31.402999999999999</c:v>
                </c:pt>
                <c:pt idx="11">
                  <c:v>29.674099999999999</c:v>
                </c:pt>
                <c:pt idx="12">
                  <c:v>31.8444</c:v>
                </c:pt>
                <c:pt idx="13">
                  <c:v>24.031099999999999</c:v>
                </c:pt>
                <c:pt idx="14">
                  <c:v>22.973499999999998</c:v>
                </c:pt>
                <c:pt idx="15">
                  <c:v>22.924600000000002</c:v>
                </c:pt>
                <c:pt idx="16">
                  <c:v>19.945399999999999</c:v>
                </c:pt>
                <c:pt idx="17">
                  <c:v>21.024100000000001</c:v>
                </c:pt>
                <c:pt idx="18">
                  <c:v>18.404999999999998</c:v>
                </c:pt>
                <c:pt idx="19">
                  <c:v>17.48</c:v>
                </c:pt>
                <c:pt idx="20">
                  <c:v>17.8489</c:v>
                </c:pt>
                <c:pt idx="21">
                  <c:v>14.532300000000001</c:v>
                </c:pt>
                <c:pt idx="22">
                  <c:v>13.629199999999999</c:v>
                </c:pt>
                <c:pt idx="23">
                  <c:v>14.399000000000001</c:v>
                </c:pt>
                <c:pt idx="24">
                  <c:v>7.9788999999999994</c:v>
                </c:pt>
                <c:pt idx="25">
                  <c:v>6.6822999999999997</c:v>
                </c:pt>
                <c:pt idx="26">
                  <c:v>4.0002000000000004</c:v>
                </c:pt>
                <c:pt idx="27">
                  <c:v>3.1949999999999998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EF5-480F-A23C-CB2039BF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398777455449645E-2"/>
          <c:y val="2.750836908859447E-2"/>
          <c:w val="0.30916735736980244"/>
          <c:h val="7.829952822352902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17197805488828E-2"/>
          <c:y val="6.219960418433701E-2"/>
          <c:w val="0.88749976368243366"/>
          <c:h val="0.59464558024394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'14.2,,2'!$M$7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707E-4618-B0DF-2C20155C97C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07E-4618-B0DF-2C20155C97C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07E-4618-B0DF-2C20155C97C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07E-4618-B0DF-2C20155C97C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07E-4618-B0DF-2C20155C97C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07E-4618-B0DF-2C20155C97C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07E-4618-B0DF-2C20155C97C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07E-4618-B0DF-2C20155C97CB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707E-4618-B0DF-2C20155C97CB}"/>
              </c:ext>
            </c:extLst>
          </c:dPt>
          <c:cat>
            <c:strRef>
              <c:f>'14.2,,2'!$L$8:$L$35</c:f>
              <c:strCache>
                <c:ptCount val="28"/>
                <c:pt idx="0">
                  <c:v>Nizozemsko</c:v>
                </c:pt>
                <c:pt idx="1">
                  <c:v>Malta</c:v>
                </c:pt>
                <c:pt idx="2">
                  <c:v>Dánsko</c:v>
                </c:pt>
                <c:pt idx="3">
                  <c:v>Švédsko</c:v>
                </c:pt>
                <c:pt idx="4">
                  <c:v>Estonsko</c:v>
                </c:pt>
                <c:pt idx="5">
                  <c:v>Česko</c:v>
                </c:pt>
                <c:pt idx="6">
                  <c:v>Litva</c:v>
                </c:pt>
                <c:pt idx="7">
                  <c:v>Francie</c:v>
                </c:pt>
                <c:pt idx="8">
                  <c:v>Finsko</c:v>
                </c:pt>
                <c:pt idx="9">
                  <c:v>Irsko</c:v>
                </c:pt>
                <c:pt idx="10">
                  <c:v>Maďarsko</c:v>
                </c:pt>
                <c:pt idx="11">
                  <c:v>Lotyšsko</c:v>
                </c:pt>
                <c:pt idx="12">
                  <c:v>Belgie</c:v>
                </c:pt>
                <c:pt idx="13">
                  <c:v>Španělsko</c:v>
                </c:pt>
                <c:pt idx="14">
                  <c:v>Lucembursko</c:v>
                </c:pt>
                <c:pt idx="15">
                  <c:v>EU27 průměr</c:v>
                </c:pt>
                <c:pt idx="16">
                  <c:v>Německo</c:v>
                </c:pt>
                <c:pt idx="17">
                  <c:v>Rakousko</c:v>
                </c:pt>
                <c:pt idx="18">
                  <c:v>Portugalsko</c:v>
                </c:pt>
                <c:pt idx="19">
                  <c:v>Kypr</c:v>
                </c:pt>
                <c:pt idx="20">
                  <c:v>Řecko</c:v>
                </c:pt>
                <c:pt idx="21">
                  <c:v>Slovensko</c:v>
                </c:pt>
                <c:pt idx="22">
                  <c:v>Slovinsko</c:v>
                </c:pt>
                <c:pt idx="23">
                  <c:v>Polsko</c:v>
                </c:pt>
                <c:pt idx="24">
                  <c:v>Rumunsko</c:v>
                </c:pt>
                <c:pt idx="25">
                  <c:v>Itálie</c:v>
                </c:pt>
                <c:pt idx="26">
                  <c:v>Chorvatsko</c:v>
                </c:pt>
                <c:pt idx="27">
                  <c:v>Bulharsko</c:v>
                </c:pt>
              </c:strCache>
            </c:strRef>
          </c:cat>
          <c:val>
            <c:numRef>
              <c:f>'14.2,,2'!$M$8:$M$35</c:f>
              <c:numCache>
                <c:formatCode>General</c:formatCode>
                <c:ptCount val="28"/>
                <c:pt idx="0">
                  <c:v>28.022500000000001</c:v>
                </c:pt>
                <c:pt idx="1">
                  <c:v>22.795299999999997</c:v>
                </c:pt>
                <c:pt idx="2">
                  <c:v>21.7837</c:v>
                </c:pt>
                <c:pt idx="3">
                  <c:v>21.683900000000001</c:v>
                </c:pt>
                <c:pt idx="4">
                  <c:v>16.9605</c:v>
                </c:pt>
                <c:pt idx="5">
                  <c:v>15.9001</c:v>
                </c:pt>
                <c:pt idx="6">
                  <c:v>13.6678</c:v>
                </c:pt>
                <c:pt idx="7">
                  <c:v>13.231399999999999</c:v>
                </c:pt>
                <c:pt idx="8">
                  <c:v>12.836500000000001</c:v>
                </c:pt>
                <c:pt idx="9">
                  <c:v>12.7172</c:v>
                </c:pt>
                <c:pt idx="10">
                  <c:v>12.4991</c:v>
                </c:pt>
                <c:pt idx="11">
                  <c:v>11.5693</c:v>
                </c:pt>
                <c:pt idx="12">
                  <c:v>11.4361</c:v>
                </c:pt>
                <c:pt idx="13">
                  <c:v>11.175799999999999</c:v>
                </c:pt>
                <c:pt idx="14">
                  <c:v>10.327300000000001</c:v>
                </c:pt>
                <c:pt idx="15">
                  <c:v>10.014099999999999</c:v>
                </c:pt>
                <c:pt idx="16">
                  <c:v>9.6721000000000004</c:v>
                </c:pt>
                <c:pt idx="17">
                  <c:v>9.5321999999999996</c:v>
                </c:pt>
                <c:pt idx="18">
                  <c:v>8.0962000000000014</c:v>
                </c:pt>
                <c:pt idx="19">
                  <c:v>7.8062999999999994</c:v>
                </c:pt>
                <c:pt idx="20">
                  <c:v>7.5897999999999994</c:v>
                </c:pt>
                <c:pt idx="21">
                  <c:v>6.141</c:v>
                </c:pt>
                <c:pt idx="22">
                  <c:v>5.6428000000000003</c:v>
                </c:pt>
                <c:pt idx="23">
                  <c:v>4.8055000000000003</c:v>
                </c:pt>
                <c:pt idx="24">
                  <c:v>3.4908000000000001</c:v>
                </c:pt>
                <c:pt idx="25">
                  <c:v>3.4885999999999999</c:v>
                </c:pt>
                <c:pt idx="26">
                  <c:v>2.5742000000000003</c:v>
                </c:pt>
                <c:pt idx="27">
                  <c:v>1.1496999999999999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7E-4618-B0DF-2C20155C9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20643328"/>
        <c:axId val="226471296"/>
      </c:barChart>
      <c:catAx>
        <c:axId val="22064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71296"/>
        <c:crosses val="autoZero"/>
        <c:auto val="1"/>
        <c:lblAlgn val="ctr"/>
        <c:lblOffset val="100"/>
        <c:noMultiLvlLbl val="0"/>
      </c:catAx>
      <c:valAx>
        <c:axId val="226471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643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3350831146107"/>
          <c:y val="0.18969009509057269"/>
          <c:w val="0.83504545627448745"/>
          <c:h val="0.59413294393528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'14.3,,3,,4'!$N$31</c:f>
              <c:strCache>
                <c:ptCount val="1"/>
                <c:pt idx="0">
                  <c:v> Mobilní telefon, tablet, počítač a jejich příslušenství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'14.3,,3,,4'!$M$32:$M$43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'14.3,,3,,4'!$N$32:$N$43</c:f>
              <c:numCache>
                <c:formatCode>General</c:formatCode>
                <c:ptCount val="12"/>
                <c:pt idx="0">
                  <c:v>12.542</c:v>
                </c:pt>
                <c:pt idx="2">
                  <c:v>19.459</c:v>
                </c:pt>
                <c:pt idx="3">
                  <c:v>5.91</c:v>
                </c:pt>
                <c:pt idx="5">
                  <c:v>23.248999999999999</c:v>
                </c:pt>
                <c:pt idx="6">
                  <c:v>22.093</c:v>
                </c:pt>
                <c:pt idx="7">
                  <c:v>18.34</c:v>
                </c:pt>
                <c:pt idx="8">
                  <c:v>13.880999999999998</c:v>
                </c:pt>
                <c:pt idx="9">
                  <c:v>5.4350000000000005</c:v>
                </c:pt>
                <c:pt idx="10">
                  <c:v>2.4359999999999999</c:v>
                </c:pt>
                <c:pt idx="11">
                  <c:v>0.52400000000000002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5-4740-8867-A2ECEE8FBA8B}"/>
            </c:ext>
          </c:extLst>
        </c:ser>
        <c:ser>
          <c:idx val="1"/>
          <c:order val="1"/>
          <c:tx>
            <c:strRef>
              <c:f>'14.3,,3,,4'!$O$31</c:f>
              <c:strCache>
                <c:ptCount val="1"/>
                <c:pt idx="0">
                  <c:v> Jiná elektronika (např. fotoaparát, televize)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'14.3,,3,,4'!$M$32:$M$43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'14.3,,3,,4'!$O$32:$O$43</c:f>
              <c:numCache>
                <c:formatCode>General</c:formatCode>
                <c:ptCount val="12"/>
                <c:pt idx="0">
                  <c:v>5.5390000000000006</c:v>
                </c:pt>
                <c:pt idx="2">
                  <c:v>8.8480000000000008</c:v>
                </c:pt>
                <c:pt idx="3">
                  <c:v>2.3650000000000002</c:v>
                </c:pt>
                <c:pt idx="5">
                  <c:v>3.9600000000000004</c:v>
                </c:pt>
                <c:pt idx="6">
                  <c:v>7.9140000000000006</c:v>
                </c:pt>
                <c:pt idx="7">
                  <c:v>10.727</c:v>
                </c:pt>
                <c:pt idx="8">
                  <c:v>5.8500000000000005</c:v>
                </c:pt>
                <c:pt idx="9">
                  <c:v>4.8950000000000005</c:v>
                </c:pt>
                <c:pt idx="10">
                  <c:v>1.8429999999999997</c:v>
                </c:pt>
                <c:pt idx="11">
                  <c:v>0.38600000000000001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5-4740-8867-A2ECEE8FB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722222222222224E-2"/>
          <c:y val="1.2809194305257293E-2"/>
          <c:w val="0.88395983110806797"/>
          <c:h val="0.1464518523299342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0983681387653"/>
          <c:y val="0.18969009509057269"/>
          <c:w val="0.85436912777207197"/>
          <c:h val="0.59413294393528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'14.3,,3,,4'!$R$31</c:f>
              <c:strCache>
                <c:ptCount val="1"/>
                <c:pt idx="0">
                  <c:v> Bílá technika a elektrospotřebiče do domácnosti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'14.3,,3,,4'!$M$32:$M$43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'14.3,,3,,4'!$R$32:$R$43</c:f>
              <c:numCache>
                <c:formatCode>General</c:formatCode>
                <c:ptCount val="12"/>
                <c:pt idx="0">
                  <c:v>6.6559999999999997</c:v>
                </c:pt>
                <c:pt idx="2">
                  <c:v>8.4809999999999999</c:v>
                </c:pt>
                <c:pt idx="3">
                  <c:v>4.9059999999999997</c:v>
                </c:pt>
                <c:pt idx="5">
                  <c:v>2.0299999999999998</c:v>
                </c:pt>
                <c:pt idx="6">
                  <c:v>7.4109999999999996</c:v>
                </c:pt>
                <c:pt idx="7">
                  <c:v>9.3369999999999997</c:v>
                </c:pt>
                <c:pt idx="8">
                  <c:v>10.401</c:v>
                </c:pt>
                <c:pt idx="9">
                  <c:v>7.84</c:v>
                </c:pt>
                <c:pt idx="10">
                  <c:v>3.5999999999999996</c:v>
                </c:pt>
                <c:pt idx="11">
                  <c:v>1.2970000000000002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3-4F29-BCA2-5559B610AB94}"/>
            </c:ext>
          </c:extLst>
        </c:ser>
        <c:ser>
          <c:idx val="1"/>
          <c:order val="1"/>
          <c:tx>
            <c:strRef>
              <c:f>'14.3,,3,,4'!$S$31</c:f>
              <c:strCache>
                <c:ptCount val="1"/>
                <c:pt idx="0">
                  <c:v> Ostatní vybavení domácnosti a zahrady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'14.3,,3,,4'!$M$32:$M$43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'14.3,,3,,4'!$S$32:$S$43</c:f>
              <c:numCache>
                <c:formatCode>General</c:formatCode>
                <c:ptCount val="12"/>
                <c:pt idx="0">
                  <c:v>12.895000000000001</c:v>
                </c:pt>
                <c:pt idx="2">
                  <c:v>13.836</c:v>
                </c:pt>
                <c:pt idx="3">
                  <c:v>11.993</c:v>
                </c:pt>
                <c:pt idx="5">
                  <c:v>3.9950000000000001</c:v>
                </c:pt>
                <c:pt idx="6">
                  <c:v>14.305000000000001</c:v>
                </c:pt>
                <c:pt idx="7">
                  <c:v>20.256</c:v>
                </c:pt>
                <c:pt idx="8">
                  <c:v>17.259</c:v>
                </c:pt>
                <c:pt idx="9">
                  <c:v>14.69</c:v>
                </c:pt>
                <c:pt idx="10">
                  <c:v>8.5950000000000006</c:v>
                </c:pt>
                <c:pt idx="11">
                  <c:v>2.4899999999999998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3-4F29-BCA2-5559B610A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722222222222224E-2"/>
          <c:y val="1.2809194305257293E-2"/>
          <c:w val="0.88395983110806797"/>
          <c:h val="0.1464518523299342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17197805488828E-2"/>
          <c:y val="6.219960418433701E-2"/>
          <c:w val="0.88749976368243366"/>
          <c:h val="0.59464558024394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'14.4,,5'!$M$7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5F-48E4-BC98-EC79E17EE6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85F-48E4-BC98-EC79E17EE6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85F-48E4-BC98-EC79E17EE68F}"/>
              </c:ext>
            </c:extLst>
          </c:dPt>
          <c:dPt>
            <c:idx val="1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4-E85F-48E4-BC98-EC79E17EE6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85F-48E4-BC98-EC79E17EE68F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E85F-48E4-BC98-EC79E17EE68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85F-48E4-BC98-EC79E17EE68F}"/>
              </c:ext>
            </c:extLst>
          </c:dPt>
          <c:cat>
            <c:strRef>
              <c:f>'14.4,,5'!$L$8:$L$35</c:f>
              <c:strCache>
                <c:ptCount val="28"/>
                <c:pt idx="0">
                  <c:v>Irsko</c:v>
                </c:pt>
                <c:pt idx="1">
                  <c:v>Dánsko</c:v>
                </c:pt>
                <c:pt idx="2">
                  <c:v>Nizozemsko</c:v>
                </c:pt>
                <c:pt idx="3">
                  <c:v>Francie</c:v>
                </c:pt>
                <c:pt idx="4">
                  <c:v>Lucembursko</c:v>
                </c:pt>
                <c:pt idx="5">
                  <c:v>Rakousko</c:v>
                </c:pt>
                <c:pt idx="6">
                  <c:v>Slovensko</c:v>
                </c:pt>
                <c:pt idx="7">
                  <c:v>Belgie</c:v>
                </c:pt>
                <c:pt idx="8">
                  <c:v>Španělsko</c:v>
                </c:pt>
                <c:pt idx="9">
                  <c:v>Švédsko</c:v>
                </c:pt>
                <c:pt idx="10">
                  <c:v>Německo</c:v>
                </c:pt>
                <c:pt idx="11">
                  <c:v>EU27 průměr</c:v>
                </c:pt>
                <c:pt idx="12">
                  <c:v>Slovinsko</c:v>
                </c:pt>
                <c:pt idx="13">
                  <c:v>Česko</c:v>
                </c:pt>
                <c:pt idx="14">
                  <c:v>Estonsko</c:v>
                </c:pt>
                <c:pt idx="15">
                  <c:v>Maďarsko</c:v>
                </c:pt>
                <c:pt idx="16">
                  <c:v>Malta</c:v>
                </c:pt>
                <c:pt idx="17">
                  <c:v>Lotyšsko</c:v>
                </c:pt>
                <c:pt idx="18">
                  <c:v>Polsko</c:v>
                </c:pt>
                <c:pt idx="19">
                  <c:v>Litva</c:v>
                </c:pt>
                <c:pt idx="20">
                  <c:v>Finsko</c:v>
                </c:pt>
                <c:pt idx="21">
                  <c:v>Itálie</c:v>
                </c:pt>
                <c:pt idx="22">
                  <c:v>Řecko</c:v>
                </c:pt>
                <c:pt idx="23">
                  <c:v>Portugalsko</c:v>
                </c:pt>
                <c:pt idx="24">
                  <c:v>Kypr</c:v>
                </c:pt>
                <c:pt idx="25">
                  <c:v>Chorvatsko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'14.4,,5'!$M$8:$M$35</c:f>
              <c:numCache>
                <c:formatCode>General</c:formatCode>
                <c:ptCount val="28"/>
                <c:pt idx="0">
                  <c:v>23.736499999999999</c:v>
                </c:pt>
                <c:pt idx="1">
                  <c:v>18.329699999999999</c:v>
                </c:pt>
                <c:pt idx="2">
                  <c:v>17.956</c:v>
                </c:pt>
                <c:pt idx="3">
                  <c:v>16.055299999999999</c:v>
                </c:pt>
                <c:pt idx="4">
                  <c:v>15.3559</c:v>
                </c:pt>
                <c:pt idx="5">
                  <c:v>14.793700000000001</c:v>
                </c:pt>
                <c:pt idx="6">
                  <c:v>14.369599999999998</c:v>
                </c:pt>
                <c:pt idx="7">
                  <c:v>13.095799999999999</c:v>
                </c:pt>
                <c:pt idx="8">
                  <c:v>13.023899999999999</c:v>
                </c:pt>
                <c:pt idx="9">
                  <c:v>12.9716</c:v>
                </c:pt>
                <c:pt idx="10">
                  <c:v>12.149000000000001</c:v>
                </c:pt>
                <c:pt idx="11">
                  <c:v>11.442</c:v>
                </c:pt>
                <c:pt idx="12">
                  <c:v>11.0753</c:v>
                </c:pt>
                <c:pt idx="13">
                  <c:v>11.030800000000001</c:v>
                </c:pt>
                <c:pt idx="14">
                  <c:v>11.0099</c:v>
                </c:pt>
                <c:pt idx="15">
                  <c:v>10.624799999999999</c:v>
                </c:pt>
                <c:pt idx="16">
                  <c:v>10.612</c:v>
                </c:pt>
                <c:pt idx="17">
                  <c:v>9.5381999999999998</c:v>
                </c:pt>
                <c:pt idx="18">
                  <c:v>9.1030999999999995</c:v>
                </c:pt>
                <c:pt idx="19">
                  <c:v>8.5335999999999999</c:v>
                </c:pt>
                <c:pt idx="20">
                  <c:v>8.3930000000000007</c:v>
                </c:pt>
                <c:pt idx="21">
                  <c:v>7.750700000000001</c:v>
                </c:pt>
                <c:pt idx="22">
                  <c:v>7.3413000000000004</c:v>
                </c:pt>
                <c:pt idx="23">
                  <c:v>5.9878</c:v>
                </c:pt>
                <c:pt idx="24">
                  <c:v>4.3627000000000002</c:v>
                </c:pt>
                <c:pt idx="25">
                  <c:v>3.4188999999999998</c:v>
                </c:pt>
                <c:pt idx="26">
                  <c:v>2.8313000000000001</c:v>
                </c:pt>
                <c:pt idx="27">
                  <c:v>2.1227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5F-48E4-BC98-EC79E17EE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20643328"/>
        <c:axId val="226471296"/>
      </c:barChart>
      <c:catAx>
        <c:axId val="22064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71296"/>
        <c:crosses val="autoZero"/>
        <c:auto val="1"/>
        <c:lblAlgn val="ctr"/>
        <c:lblOffset val="100"/>
        <c:noMultiLvlLbl val="0"/>
      </c:catAx>
      <c:valAx>
        <c:axId val="226471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643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073912610259E-2"/>
          <c:y val="6.4610866372980913E-2"/>
          <c:w val="0.90269882837602644"/>
          <c:h val="0.62421433169910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'14.7,,6'!$L$8</c:f>
              <c:strCache>
                <c:ptCount val="1"/>
                <c:pt idx="0">
                  <c:v>Oblečení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0A-458E-BF5B-AF138B8A81FE}"/>
              </c:ext>
            </c:extLst>
          </c:dPt>
          <c:dPt>
            <c:idx val="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3-940A-458E-BF5B-AF138B8A81F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40A-458E-BF5B-AF138B8A81FE}"/>
              </c:ext>
            </c:extLst>
          </c:dPt>
          <c:dPt>
            <c:idx val="1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940A-458E-BF5B-AF138B8A81F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40A-458E-BF5B-AF138B8A81F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40A-458E-BF5B-AF138B8A81F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40A-458E-BF5B-AF138B8A81F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40A-458E-BF5B-AF138B8A81F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40A-458E-BF5B-AF138B8A81FE}"/>
              </c:ext>
            </c:extLst>
          </c:dPt>
          <c:cat>
            <c:strRef>
              <c:f>'14.7,,6'!$K$9:$K$36</c:f>
              <c:strCache>
                <c:ptCount val="28"/>
                <c:pt idx="0">
                  <c:v>Nizozemsko</c:v>
                </c:pt>
                <c:pt idx="1">
                  <c:v>Irsko</c:v>
                </c:pt>
                <c:pt idx="2">
                  <c:v>Dánsko</c:v>
                </c:pt>
                <c:pt idx="3">
                  <c:v>Švédsko</c:v>
                </c:pt>
                <c:pt idx="4">
                  <c:v>Slovensko</c:v>
                </c:pt>
                <c:pt idx="5">
                  <c:v>Německo</c:v>
                </c:pt>
                <c:pt idx="6">
                  <c:v>Belgie</c:v>
                </c:pt>
                <c:pt idx="7">
                  <c:v>Francie</c:v>
                </c:pt>
                <c:pt idx="8">
                  <c:v>Česko</c:v>
                </c:pt>
                <c:pt idx="9">
                  <c:v>Lucembursko</c:v>
                </c:pt>
                <c:pt idx="10">
                  <c:v>Slovinsko</c:v>
                </c:pt>
                <c:pt idx="11">
                  <c:v>EU27 průměr</c:v>
                </c:pt>
                <c:pt idx="12">
                  <c:v>Španělsko</c:v>
                </c:pt>
                <c:pt idx="13">
                  <c:v>Rakousko</c:v>
                </c:pt>
                <c:pt idx="14">
                  <c:v>Malta</c:v>
                </c:pt>
                <c:pt idx="15">
                  <c:v>Řecko</c:v>
                </c:pt>
                <c:pt idx="16">
                  <c:v>Estonsko</c:v>
                </c:pt>
                <c:pt idx="17">
                  <c:v>Polsko</c:v>
                </c:pt>
                <c:pt idx="18">
                  <c:v>Finsko</c:v>
                </c:pt>
                <c:pt idx="19">
                  <c:v>Litva</c:v>
                </c:pt>
                <c:pt idx="20">
                  <c:v>Maďarsko</c:v>
                </c:pt>
                <c:pt idx="21">
                  <c:v>Lotyšsko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Kypr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'14.7,,6'!$L$9:$L$36</c:f>
              <c:numCache>
                <c:formatCode>General</c:formatCode>
                <c:ptCount val="28"/>
                <c:pt idx="0">
                  <c:v>64.676199999999994</c:v>
                </c:pt>
                <c:pt idx="1">
                  <c:v>62.8474</c:v>
                </c:pt>
                <c:pt idx="2">
                  <c:v>56.7744</c:v>
                </c:pt>
                <c:pt idx="3">
                  <c:v>52.982700000000008</c:v>
                </c:pt>
                <c:pt idx="4">
                  <c:v>48.878599999999999</c:v>
                </c:pt>
                <c:pt idx="5">
                  <c:v>48.256799999999998</c:v>
                </c:pt>
                <c:pt idx="6">
                  <c:v>44.774299999999997</c:v>
                </c:pt>
                <c:pt idx="7">
                  <c:v>42.838100000000004</c:v>
                </c:pt>
                <c:pt idx="8">
                  <c:v>42.7348</c:v>
                </c:pt>
                <c:pt idx="9">
                  <c:v>39.630600000000001</c:v>
                </c:pt>
                <c:pt idx="10">
                  <c:v>39.331700000000005</c:v>
                </c:pt>
                <c:pt idx="11">
                  <c:v>38.527699999999996</c:v>
                </c:pt>
                <c:pt idx="12">
                  <c:v>37.3949</c:v>
                </c:pt>
                <c:pt idx="13">
                  <c:v>36.877900000000004</c:v>
                </c:pt>
                <c:pt idx="14">
                  <c:v>36.407600000000002</c:v>
                </c:pt>
                <c:pt idx="15">
                  <c:v>35.700900000000004</c:v>
                </c:pt>
                <c:pt idx="16">
                  <c:v>34.095300000000002</c:v>
                </c:pt>
                <c:pt idx="17">
                  <c:v>34.041900000000005</c:v>
                </c:pt>
                <c:pt idx="18">
                  <c:v>33.904699999999998</c:v>
                </c:pt>
                <c:pt idx="19">
                  <c:v>32.881100000000004</c:v>
                </c:pt>
                <c:pt idx="20">
                  <c:v>31.383699999999997</c:v>
                </c:pt>
                <c:pt idx="21">
                  <c:v>30.898399999999999</c:v>
                </c:pt>
                <c:pt idx="22">
                  <c:v>30.8886</c:v>
                </c:pt>
                <c:pt idx="23">
                  <c:v>27.887899999999998</c:v>
                </c:pt>
                <c:pt idx="24">
                  <c:v>27.179599999999997</c:v>
                </c:pt>
                <c:pt idx="25">
                  <c:v>22.928699999999999</c:v>
                </c:pt>
                <c:pt idx="26">
                  <c:v>17.044</c:v>
                </c:pt>
                <c:pt idx="27">
                  <c:v>14.9695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0A-458E-BF5B-AF138B8A8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1347712"/>
        <c:axId val="226474176"/>
      </c:barChart>
      <c:catAx>
        <c:axId val="23134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74176"/>
        <c:crosses val="autoZero"/>
        <c:auto val="1"/>
        <c:lblAlgn val="ctr"/>
        <c:lblOffset val="100"/>
        <c:noMultiLvlLbl val="0"/>
      </c:catAx>
      <c:valAx>
        <c:axId val="2264741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13477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46818472015316E-2"/>
          <c:y val="0.12132993949774404"/>
          <c:w val="0.89693214868411719"/>
          <c:h val="0.64924217325860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'14.8,,7'!$O$18</c:f>
              <c:strCache>
                <c:ptCount val="1"/>
                <c:pt idx="0">
                  <c:v> Na kulturní akce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'14.8,,7'!$N$19:$N$35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'14.8,,7'!$O$19:$O$35</c:f>
              <c:numCache>
                <c:formatCode>General</c:formatCode>
                <c:ptCount val="17"/>
                <c:pt idx="0">
                  <c:v>20.608999999999998</c:v>
                </c:pt>
                <c:pt idx="2">
                  <c:v>18.748999999999999</c:v>
                </c:pt>
                <c:pt idx="3">
                  <c:v>22.391999999999999</c:v>
                </c:pt>
                <c:pt idx="5">
                  <c:v>34.666999999999994</c:v>
                </c:pt>
                <c:pt idx="6">
                  <c:v>34.906999999999996</c:v>
                </c:pt>
                <c:pt idx="7">
                  <c:v>29.660999999999998</c:v>
                </c:pt>
                <c:pt idx="8">
                  <c:v>22.237000000000002</c:v>
                </c:pt>
                <c:pt idx="9">
                  <c:v>12.414</c:v>
                </c:pt>
                <c:pt idx="10">
                  <c:v>5.1180000000000003</c:v>
                </c:pt>
                <c:pt idx="11">
                  <c:v>1.6080000000000001</c:v>
                </c:pt>
                <c:pt idx="13">
                  <c:v>4.79</c:v>
                </c:pt>
                <c:pt idx="14">
                  <c:v>12.042</c:v>
                </c:pt>
                <c:pt idx="15">
                  <c:v>26.223999999999997</c:v>
                </c:pt>
                <c:pt idx="16">
                  <c:v>43.974999999999994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D-4841-95D1-E6C7879130A3}"/>
            </c:ext>
          </c:extLst>
        </c:ser>
        <c:ser>
          <c:idx val="1"/>
          <c:order val="1"/>
          <c:tx>
            <c:strRef>
              <c:f>'14.8,,7'!$P$18</c:f>
              <c:strCache>
                <c:ptCount val="1"/>
                <c:pt idx="0">
                  <c:v> Na sportovní akce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4.22658877543183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6D-4841-95D1-E6C7879130A3}"/>
                </c:ext>
              </c:extLst>
            </c:dLbl>
            <c:dLbl>
              <c:idx val="9"/>
              <c:layout>
                <c:manualLayout>
                  <c:x val="0"/>
                  <c:y val="4.3685022815203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6D-4841-95D1-E6C7879130A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6D-4841-95D1-E6C7879130A3}"/>
                </c:ext>
              </c:extLst>
            </c:dLbl>
            <c:dLbl>
              <c:idx val="13"/>
              <c:layout>
                <c:manualLayout>
                  <c:x val="-1.6518974004051839E-16"/>
                  <c:y val="4.3287412145583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6D-4841-95D1-E6C7879130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'14.8,,7'!$N$19:$N$35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'14.8,,7'!$P$19:$P$35</c:f>
              <c:numCache>
                <c:formatCode>General</c:formatCode>
                <c:ptCount val="17"/>
                <c:pt idx="0">
                  <c:v>7.0309999999999997</c:v>
                </c:pt>
                <c:pt idx="2">
                  <c:v>11.978999999999999</c:v>
                </c:pt>
                <c:pt idx="3">
                  <c:v>2.286</c:v>
                </c:pt>
                <c:pt idx="5">
                  <c:v>12.78</c:v>
                </c:pt>
                <c:pt idx="6">
                  <c:v>11.297000000000001</c:v>
                </c:pt>
                <c:pt idx="7">
                  <c:v>10.914</c:v>
                </c:pt>
                <c:pt idx="8">
                  <c:v>8.4730000000000008</c:v>
                </c:pt>
                <c:pt idx="9">
                  <c:v>3.11</c:v>
                </c:pt>
                <c:pt idx="10">
                  <c:v>1.099</c:v>
                </c:pt>
                <c:pt idx="11">
                  <c:v>0</c:v>
                </c:pt>
                <c:pt idx="13">
                  <c:v>2.0249999999999999</c:v>
                </c:pt>
                <c:pt idx="14">
                  <c:v>6.6070000000000002</c:v>
                </c:pt>
                <c:pt idx="15">
                  <c:v>9.3710000000000004</c:v>
                </c:pt>
                <c:pt idx="16">
                  <c:v>11.215999999999999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6D-4841-95D1-E6C7879130A3}"/>
            </c:ext>
          </c:extLst>
        </c:ser>
        <c:ser>
          <c:idx val="2"/>
          <c:order val="2"/>
          <c:tx>
            <c:strRef>
              <c:f>'14.8,,7'!$Q$18</c:f>
              <c:strCache>
                <c:ptCount val="1"/>
                <c:pt idx="0">
                  <c:v> Ostatní vstupenky (např. do bazénu, fitness centra, zoo, na veletrh)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0"/>
              <c:layout>
                <c:manualLayout>
                  <c:x val="0"/>
                  <c:y val="2.057777444855224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6D-4841-95D1-E6C7879130A3}"/>
                </c:ext>
              </c:extLst>
            </c:dLbl>
            <c:dLbl>
              <c:idx val="11"/>
              <c:layout>
                <c:manualLayout>
                  <c:x val="-8.2594870020259193E-17"/>
                  <c:y val="1.903600589020066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6D-4841-95D1-E6C7879130A3}"/>
                </c:ext>
              </c:extLst>
            </c:dLbl>
            <c:dLbl>
              <c:idx val="13"/>
              <c:layout>
                <c:manualLayout>
                  <c:x val="0"/>
                  <c:y val="4.20809893109735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86D-4841-95D1-E6C7879130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'14.8,,7'!$N$19:$N$35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'14.8,,7'!$Q$19:$Q$35</c:f>
              <c:numCache>
                <c:formatCode>General</c:formatCode>
                <c:ptCount val="17"/>
                <c:pt idx="0">
                  <c:v>11.161</c:v>
                </c:pt>
                <c:pt idx="2">
                  <c:v>11.149000000000001</c:v>
                </c:pt>
                <c:pt idx="3">
                  <c:v>11.172000000000001</c:v>
                </c:pt>
                <c:pt idx="5">
                  <c:v>17.614999999999998</c:v>
                </c:pt>
                <c:pt idx="6">
                  <c:v>19.170000000000002</c:v>
                </c:pt>
                <c:pt idx="7">
                  <c:v>20.391999999999999</c:v>
                </c:pt>
                <c:pt idx="8">
                  <c:v>9.8629999999999995</c:v>
                </c:pt>
                <c:pt idx="9">
                  <c:v>5.3</c:v>
                </c:pt>
                <c:pt idx="10">
                  <c:v>2.4950000000000001</c:v>
                </c:pt>
                <c:pt idx="11">
                  <c:v>0.61</c:v>
                </c:pt>
                <c:pt idx="13">
                  <c:v>2.62</c:v>
                </c:pt>
                <c:pt idx="14">
                  <c:v>7.5149999999999997</c:v>
                </c:pt>
                <c:pt idx="15">
                  <c:v>14.180999999999999</c:v>
                </c:pt>
                <c:pt idx="16">
                  <c:v>23.672000000000001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86D-4841-95D1-E6C787913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251791161239974E-2"/>
          <c:y val="1.5344498875751275E-2"/>
          <c:w val="0.9749730439100518"/>
          <c:h val="9.849989295144755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11675042057928E-2"/>
          <c:y val="5.5724439654261167E-2"/>
          <c:w val="0.88892114719393389"/>
          <c:h val="0.63684418577100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'14.9,,8'!$M$6</c:f>
              <c:strCache>
                <c:ptCount val="1"/>
                <c:pt idx="0">
                  <c:v>Jízdenky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21-4AC8-B1C8-33C97E65B75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21-4AC8-B1C8-33C97E65B75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721-4AC8-B1C8-33C97E65B75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721-4AC8-B1C8-33C97E65B75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721-4AC8-B1C8-33C97E65B75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721-4AC8-B1C8-33C97E65B75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721-4AC8-B1C8-33C97E65B757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6721-4AC8-B1C8-33C97E65B757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6721-4AC8-B1C8-33C97E65B75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721-4AC8-B1C8-33C97E65B757}"/>
              </c:ext>
            </c:extLst>
          </c:dPt>
          <c:cat>
            <c:strRef>
              <c:f>'14.9,,8'!$L$7:$L$33</c:f>
              <c:strCache>
                <c:ptCount val="27"/>
                <c:pt idx="0">
                  <c:v>Estonsko</c:v>
                </c:pt>
                <c:pt idx="1">
                  <c:v>Švédsko</c:v>
                </c:pt>
                <c:pt idx="2">
                  <c:v>Lucembursko</c:v>
                </c:pt>
                <c:pt idx="3">
                  <c:v>Dánsko</c:v>
                </c:pt>
                <c:pt idx="4">
                  <c:v>Finsko</c:v>
                </c:pt>
                <c:pt idx="5">
                  <c:v>Chorvatsko</c:v>
                </c:pt>
                <c:pt idx="6">
                  <c:v>Rakousko</c:v>
                </c:pt>
                <c:pt idx="7">
                  <c:v>Irsko</c:v>
                </c:pt>
                <c:pt idx="8">
                  <c:v>Francie</c:v>
                </c:pt>
                <c:pt idx="9">
                  <c:v>Belgie</c:v>
                </c:pt>
                <c:pt idx="10">
                  <c:v>Slovensko</c:v>
                </c:pt>
                <c:pt idx="11">
                  <c:v>Lotyšsko</c:v>
                </c:pt>
                <c:pt idx="12">
                  <c:v>Litva</c:v>
                </c:pt>
                <c:pt idx="13">
                  <c:v>Malta</c:v>
                </c:pt>
                <c:pt idx="14">
                  <c:v>Nizozemsko</c:v>
                </c:pt>
                <c:pt idx="15">
                  <c:v>Španělsko</c:v>
                </c:pt>
                <c:pt idx="16">
                  <c:v>Portugalsko</c:v>
                </c:pt>
                <c:pt idx="17">
                  <c:v>EU27 průměr</c:v>
                </c:pt>
                <c:pt idx="18">
                  <c:v>Česko</c:v>
                </c:pt>
                <c:pt idx="19">
                  <c:v>Maďarsko</c:v>
                </c:pt>
                <c:pt idx="20">
                  <c:v>Německo</c:v>
                </c:pt>
                <c:pt idx="21">
                  <c:v>Polsko</c:v>
                </c:pt>
                <c:pt idx="22">
                  <c:v>Řecko</c:v>
                </c:pt>
                <c:pt idx="23">
                  <c:v>Itálie</c:v>
                </c:pt>
                <c:pt idx="24">
                  <c:v>Bulharsko</c:v>
                </c:pt>
                <c:pt idx="25">
                  <c:v>Slovinsko</c:v>
                </c:pt>
                <c:pt idx="26">
                  <c:v>Rumunsko</c:v>
                </c:pt>
              </c:strCache>
            </c:strRef>
          </c:cat>
          <c:val>
            <c:numRef>
              <c:f>'14.9,,8'!$M$7:$M$33</c:f>
              <c:numCache>
                <c:formatCode>General</c:formatCode>
                <c:ptCount val="27"/>
                <c:pt idx="0">
                  <c:v>26.639299999999999</c:v>
                </c:pt>
                <c:pt idx="1">
                  <c:v>20.7088</c:v>
                </c:pt>
                <c:pt idx="2">
                  <c:v>19.262599999999999</c:v>
                </c:pt>
                <c:pt idx="3">
                  <c:v>18.757099999999998</c:v>
                </c:pt>
                <c:pt idx="4">
                  <c:v>17.340900000000001</c:v>
                </c:pt>
                <c:pt idx="5">
                  <c:v>15.7858</c:v>
                </c:pt>
                <c:pt idx="6">
                  <c:v>15.769299999999999</c:v>
                </c:pt>
                <c:pt idx="7">
                  <c:v>14.285200000000001</c:v>
                </c:pt>
                <c:pt idx="8">
                  <c:v>13.983200000000002</c:v>
                </c:pt>
                <c:pt idx="9">
                  <c:v>11.262500000000001</c:v>
                </c:pt>
                <c:pt idx="10">
                  <c:v>10.728</c:v>
                </c:pt>
                <c:pt idx="11">
                  <c:v>10.6844</c:v>
                </c:pt>
                <c:pt idx="12">
                  <c:v>10.4567</c:v>
                </c:pt>
                <c:pt idx="13">
                  <c:v>10.1775</c:v>
                </c:pt>
                <c:pt idx="14">
                  <c:v>9.9899000000000004</c:v>
                </c:pt>
                <c:pt idx="15">
                  <c:v>9.3267000000000007</c:v>
                </c:pt>
                <c:pt idx="16">
                  <c:v>9.0867000000000004</c:v>
                </c:pt>
                <c:pt idx="17">
                  <c:v>8.4284999999999997</c:v>
                </c:pt>
                <c:pt idx="18">
                  <c:v>7.8250999999999999</c:v>
                </c:pt>
                <c:pt idx="19">
                  <c:v>6.5363000000000007</c:v>
                </c:pt>
                <c:pt idx="20">
                  <c:v>5.9885999999999999</c:v>
                </c:pt>
                <c:pt idx="21">
                  <c:v>4.3609</c:v>
                </c:pt>
                <c:pt idx="22">
                  <c:v>4.3256999999999994</c:v>
                </c:pt>
                <c:pt idx="23">
                  <c:v>3.9551999999999996</c:v>
                </c:pt>
                <c:pt idx="24">
                  <c:v>3.0436999999999999</c:v>
                </c:pt>
                <c:pt idx="25">
                  <c:v>2.9744999999999999</c:v>
                </c:pt>
                <c:pt idx="26">
                  <c:v>1.9322999999999999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21-4AC8-B1C8-33C97E65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31405056"/>
        <c:axId val="231510528"/>
      </c:barChart>
      <c:catAx>
        <c:axId val="23140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1510528"/>
        <c:crosses val="autoZero"/>
        <c:auto val="1"/>
        <c:lblAlgn val="ctr"/>
        <c:lblOffset val="100"/>
        <c:noMultiLvlLbl val="0"/>
      </c:catAx>
      <c:valAx>
        <c:axId val="231510528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1405056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11675042057928E-2"/>
          <c:y val="5.5724439654261167E-2"/>
          <c:w val="0.88892114719393389"/>
          <c:h val="0.636844185771001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7C3-4422-B605-582E0BD1876C}"/>
              </c:ext>
            </c:extLst>
          </c:dPt>
          <c:dPt>
            <c:idx val="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2-97C3-4422-B605-582E0BD1876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7C3-4422-B605-582E0BD187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7C3-4422-B605-582E0BD1876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7C3-4422-B605-582E0BD187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7C3-4422-B605-582E0BD1876C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97C3-4422-B605-582E0BD187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7C3-4422-B605-582E0BD1876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7C3-4422-B605-582E0BD187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7C3-4422-B605-582E0BD1876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7C3-4422-B605-582E0BD1876C}"/>
              </c:ext>
            </c:extLst>
          </c:dPt>
          <c:cat>
            <c:strRef>
              <c:f>'14.12,,9'!$L$7:$L$34</c:f>
              <c:strCache>
                <c:ptCount val="28"/>
                <c:pt idx="0">
                  <c:v>Polsko</c:v>
                </c:pt>
                <c:pt idx="1">
                  <c:v>Francie</c:v>
                </c:pt>
                <c:pt idx="2">
                  <c:v>Nizozemsko</c:v>
                </c:pt>
                <c:pt idx="3">
                  <c:v>Dánsko</c:v>
                </c:pt>
                <c:pt idx="4">
                  <c:v>Česko</c:v>
                </c:pt>
                <c:pt idx="5">
                  <c:v>Malta</c:v>
                </c:pt>
                <c:pt idx="6">
                  <c:v>Lucembursko</c:v>
                </c:pt>
                <c:pt idx="7">
                  <c:v>Švédsko</c:v>
                </c:pt>
                <c:pt idx="8">
                  <c:v>Slovensko</c:v>
                </c:pt>
                <c:pt idx="9">
                  <c:v>Irsko</c:v>
                </c:pt>
                <c:pt idx="10">
                  <c:v>Finsko</c:v>
                </c:pt>
                <c:pt idx="11">
                  <c:v>Estonsko</c:v>
                </c:pt>
                <c:pt idx="12">
                  <c:v>EU27 průměr</c:v>
                </c:pt>
                <c:pt idx="13">
                  <c:v>Německo</c:v>
                </c:pt>
                <c:pt idx="14">
                  <c:v>Belgie</c:v>
                </c:pt>
                <c:pt idx="15">
                  <c:v>Slovinsko</c:v>
                </c:pt>
                <c:pt idx="16">
                  <c:v>Španělsko</c:v>
                </c:pt>
                <c:pt idx="17">
                  <c:v>Kypr</c:v>
                </c:pt>
                <c:pt idx="18">
                  <c:v>Portugalsko</c:v>
                </c:pt>
                <c:pt idx="19">
                  <c:v>Maďarsko</c:v>
                </c:pt>
                <c:pt idx="20">
                  <c:v>Lotyšsko</c:v>
                </c:pt>
                <c:pt idx="21">
                  <c:v>Litva</c:v>
                </c:pt>
                <c:pt idx="22">
                  <c:v>Chorvatsko</c:v>
                </c:pt>
                <c:pt idx="23">
                  <c:v>Rakousko</c:v>
                </c:pt>
                <c:pt idx="24">
                  <c:v>Itálie</c:v>
                </c:pt>
                <c:pt idx="25">
                  <c:v>Rumunsko</c:v>
                </c:pt>
                <c:pt idx="26">
                  <c:v>Řecko</c:v>
                </c:pt>
                <c:pt idx="27">
                  <c:v>Bulharsko</c:v>
                </c:pt>
              </c:strCache>
            </c:strRef>
          </c:cat>
          <c:val>
            <c:numRef>
              <c:f>'14.12,,9'!$M$7:$M$34</c:f>
              <c:numCache>
                <c:formatCode>General</c:formatCode>
                <c:ptCount val="28"/>
                <c:pt idx="0">
                  <c:v>36.651200000000003</c:v>
                </c:pt>
                <c:pt idx="1">
                  <c:v>26.967799999999997</c:v>
                </c:pt>
                <c:pt idx="2">
                  <c:v>26.471899999999998</c:v>
                </c:pt>
                <c:pt idx="3">
                  <c:v>25.238399999999999</c:v>
                </c:pt>
                <c:pt idx="4">
                  <c:v>24.267800000000001</c:v>
                </c:pt>
                <c:pt idx="5">
                  <c:v>22.8431</c:v>
                </c:pt>
                <c:pt idx="6">
                  <c:v>22.6829</c:v>
                </c:pt>
                <c:pt idx="7">
                  <c:v>22.6584</c:v>
                </c:pt>
                <c:pt idx="8">
                  <c:v>22.068899999999999</c:v>
                </c:pt>
                <c:pt idx="9">
                  <c:v>20.774699999999999</c:v>
                </c:pt>
                <c:pt idx="10">
                  <c:v>19.757300000000001</c:v>
                </c:pt>
                <c:pt idx="11">
                  <c:v>19.356000000000002</c:v>
                </c:pt>
                <c:pt idx="12">
                  <c:v>18.459199999999999</c:v>
                </c:pt>
                <c:pt idx="13">
                  <c:v>17.617799999999999</c:v>
                </c:pt>
                <c:pt idx="14">
                  <c:v>16.828299999999999</c:v>
                </c:pt>
                <c:pt idx="15">
                  <c:v>16.118500000000001</c:v>
                </c:pt>
                <c:pt idx="16">
                  <c:v>15.1067</c:v>
                </c:pt>
                <c:pt idx="17">
                  <c:v>13.6509</c:v>
                </c:pt>
                <c:pt idx="18">
                  <c:v>12.704699999999999</c:v>
                </c:pt>
                <c:pt idx="19">
                  <c:v>11.876799999999999</c:v>
                </c:pt>
                <c:pt idx="20">
                  <c:v>11.6784</c:v>
                </c:pt>
                <c:pt idx="21">
                  <c:v>10.4674</c:v>
                </c:pt>
                <c:pt idx="22">
                  <c:v>9.2777999999999992</c:v>
                </c:pt>
                <c:pt idx="23">
                  <c:v>8.9677000000000007</c:v>
                </c:pt>
                <c:pt idx="24">
                  <c:v>8.9189000000000007</c:v>
                </c:pt>
                <c:pt idx="25">
                  <c:v>7.2762999999999991</c:v>
                </c:pt>
                <c:pt idx="26">
                  <c:v>6.3674999999999997</c:v>
                </c:pt>
                <c:pt idx="27">
                  <c:v>3.7585999999999999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C3-4422-B605-582E0BD18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31405056"/>
        <c:axId val="231510528"/>
      </c:barChart>
      <c:catAx>
        <c:axId val="23140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1510528"/>
        <c:crosses val="autoZero"/>
        <c:auto val="1"/>
        <c:lblAlgn val="ctr"/>
        <c:lblOffset val="100"/>
        <c:noMultiLvlLbl val="0"/>
      </c:catAx>
      <c:valAx>
        <c:axId val="231510528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140505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9</xdr:col>
      <xdr:colOff>419100</xdr:colOff>
      <xdr:row>54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37</xdr:row>
      <xdr:rowOff>30480</xdr:rowOff>
    </xdr:from>
    <xdr:to>
      <xdr:col>8</xdr:col>
      <xdr:colOff>438150</xdr:colOff>
      <xdr:row>53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441960</xdr:colOff>
      <xdr:row>54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9</xdr:col>
      <xdr:colOff>434340</xdr:colOff>
      <xdr:row>54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37</xdr:row>
      <xdr:rowOff>114300</xdr:rowOff>
    </xdr:from>
    <xdr:to>
      <xdr:col>8</xdr:col>
      <xdr:colOff>438150</xdr:colOff>
      <xdr:row>53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37</xdr:row>
      <xdr:rowOff>38100</xdr:rowOff>
    </xdr:from>
    <xdr:to>
      <xdr:col>8</xdr:col>
      <xdr:colOff>495300</xdr:colOff>
      <xdr:row>53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28575</xdr:rowOff>
    </xdr:from>
    <xdr:to>
      <xdr:col>9</xdr:col>
      <xdr:colOff>409576</xdr:colOff>
      <xdr:row>55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37</xdr:row>
      <xdr:rowOff>53340</xdr:rowOff>
    </xdr:from>
    <xdr:to>
      <xdr:col>9</xdr:col>
      <xdr:colOff>0</xdr:colOff>
      <xdr:row>54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37</xdr:row>
      <xdr:rowOff>53340</xdr:rowOff>
    </xdr:from>
    <xdr:to>
      <xdr:col>9</xdr:col>
      <xdr:colOff>0</xdr:colOff>
      <xdr:row>53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22859</xdr:rowOff>
    </xdr:from>
    <xdr:to>
      <xdr:col>9</xdr:col>
      <xdr:colOff>426720</xdr:colOff>
      <xdr:row>53</xdr:row>
      <xdr:rowOff>104774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4</xdr:row>
      <xdr:rowOff>28575</xdr:rowOff>
    </xdr:from>
    <xdr:to>
      <xdr:col>9</xdr:col>
      <xdr:colOff>410337</xdr:colOff>
      <xdr:row>35</xdr:row>
      <xdr:rowOff>84963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28700"/>
          <a:ext cx="5468112" cy="481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"/>
  <sheetViews>
    <sheetView tabSelected="1" workbookViewId="0"/>
  </sheetViews>
  <sheetFormatPr defaultRowHeight="15" x14ac:dyDescent="0.25"/>
  <cols>
    <col min="1" max="1" width="15.85546875" style="95" customWidth="1"/>
    <col min="2" max="16384" width="9.140625" style="95"/>
  </cols>
  <sheetData>
    <row r="1" spans="1:9" ht="30" customHeight="1" x14ac:dyDescent="0.25">
      <c r="A1" s="96" t="s">
        <v>146</v>
      </c>
      <c r="B1" s="96"/>
      <c r="C1" s="101"/>
      <c r="D1" s="101"/>
      <c r="E1" s="101"/>
      <c r="F1" s="101"/>
      <c r="G1" s="101"/>
      <c r="H1" s="101"/>
      <c r="I1" s="101"/>
    </row>
    <row r="3" spans="1:9" x14ac:dyDescent="0.25">
      <c r="A3" s="97" t="s">
        <v>147</v>
      </c>
    </row>
    <row r="4" spans="1:9" x14ac:dyDescent="0.25">
      <c r="A4" s="127" t="s">
        <v>150</v>
      </c>
      <c r="B4" s="98" t="s">
        <v>151</v>
      </c>
      <c r="C4" s="99"/>
    </row>
    <row r="5" spans="1:9" x14ac:dyDescent="0.25">
      <c r="A5" s="127" t="s">
        <v>152</v>
      </c>
      <c r="B5" s="98" t="s">
        <v>153</v>
      </c>
      <c r="C5" s="99"/>
    </row>
    <row r="6" spans="1:9" x14ac:dyDescent="0.25">
      <c r="A6" s="127" t="s">
        <v>154</v>
      </c>
      <c r="B6" s="98" t="s">
        <v>155</v>
      </c>
      <c r="C6" s="99"/>
    </row>
    <row r="7" spans="1:9" x14ac:dyDescent="0.25">
      <c r="A7" s="127" t="s">
        <v>156</v>
      </c>
      <c r="B7" s="98" t="s">
        <v>157</v>
      </c>
      <c r="C7" s="99"/>
    </row>
    <row r="8" spans="1:9" x14ac:dyDescent="0.25">
      <c r="A8" s="127" t="s">
        <v>158</v>
      </c>
      <c r="B8" s="98" t="s">
        <v>159</v>
      </c>
      <c r="C8" s="99"/>
    </row>
    <row r="9" spans="1:9" x14ac:dyDescent="0.25">
      <c r="A9" s="127" t="s">
        <v>166</v>
      </c>
      <c r="B9" s="98" t="s">
        <v>167</v>
      </c>
    </row>
    <row r="10" spans="1:9" x14ac:dyDescent="0.25">
      <c r="A10" s="127" t="s">
        <v>160</v>
      </c>
      <c r="B10" s="98" t="s">
        <v>161</v>
      </c>
      <c r="C10" s="99"/>
    </row>
    <row r="11" spans="1:9" x14ac:dyDescent="0.25">
      <c r="A11" s="127" t="s">
        <v>162</v>
      </c>
      <c r="B11" s="98" t="s">
        <v>163</v>
      </c>
      <c r="C11" s="99"/>
    </row>
    <row r="12" spans="1:9" x14ac:dyDescent="0.25">
      <c r="A12" s="127" t="s">
        <v>164</v>
      </c>
      <c r="B12" s="98" t="s">
        <v>165</v>
      </c>
      <c r="C12" s="99"/>
    </row>
    <row r="13" spans="1:9" x14ac:dyDescent="0.25">
      <c r="A13" s="127" t="s">
        <v>168</v>
      </c>
      <c r="B13" s="100" t="s">
        <v>169</v>
      </c>
    </row>
    <row r="14" spans="1:9" x14ac:dyDescent="0.25">
      <c r="A14" s="127" t="s">
        <v>170</v>
      </c>
      <c r="B14" s="98" t="s">
        <v>171</v>
      </c>
    </row>
    <row r="15" spans="1:9" x14ac:dyDescent="0.25">
      <c r="A15" s="127" t="s">
        <v>172</v>
      </c>
      <c r="B15" s="98" t="s">
        <v>173</v>
      </c>
    </row>
    <row r="16" spans="1:9" x14ac:dyDescent="0.25">
      <c r="A16" s="128"/>
    </row>
    <row r="17" spans="1:3" x14ac:dyDescent="0.25">
      <c r="A17" s="97" t="s">
        <v>148</v>
      </c>
    </row>
    <row r="18" spans="1:3" x14ac:dyDescent="0.25">
      <c r="A18" s="127" t="s">
        <v>174</v>
      </c>
      <c r="B18" s="98" t="s">
        <v>175</v>
      </c>
      <c r="C18" s="99"/>
    </row>
    <row r="19" spans="1:3" x14ac:dyDescent="0.25">
      <c r="A19" s="127" t="s">
        <v>176</v>
      </c>
      <c r="B19" s="98" t="s">
        <v>177</v>
      </c>
      <c r="C19" s="99"/>
    </row>
    <row r="20" spans="1:3" x14ac:dyDescent="0.25">
      <c r="A20" s="127" t="s">
        <v>178</v>
      </c>
      <c r="B20" s="98" t="s">
        <v>179</v>
      </c>
      <c r="C20" s="99"/>
    </row>
    <row r="21" spans="1:3" x14ac:dyDescent="0.25">
      <c r="A21" s="127" t="s">
        <v>180</v>
      </c>
      <c r="B21" s="98" t="s">
        <v>181</v>
      </c>
      <c r="C21" s="99"/>
    </row>
    <row r="22" spans="1:3" x14ac:dyDescent="0.25">
      <c r="A22" s="127" t="s">
        <v>190</v>
      </c>
      <c r="B22" s="98" t="s">
        <v>191</v>
      </c>
    </row>
    <row r="23" spans="1:3" x14ac:dyDescent="0.25">
      <c r="A23" s="127" t="s">
        <v>182</v>
      </c>
      <c r="B23" s="98" t="s">
        <v>183</v>
      </c>
      <c r="C23" s="99"/>
    </row>
    <row r="24" spans="1:3" x14ac:dyDescent="0.25">
      <c r="A24" s="127" t="s">
        <v>184</v>
      </c>
      <c r="B24" s="98" t="s">
        <v>185</v>
      </c>
      <c r="C24" s="99"/>
    </row>
    <row r="25" spans="1:3" x14ac:dyDescent="0.25">
      <c r="A25" s="127" t="s">
        <v>186</v>
      </c>
      <c r="B25" s="98" t="s">
        <v>187</v>
      </c>
      <c r="C25" s="99"/>
    </row>
    <row r="26" spans="1:3" x14ac:dyDescent="0.25">
      <c r="A26" s="127" t="s">
        <v>188</v>
      </c>
      <c r="B26" s="98" t="s">
        <v>189</v>
      </c>
      <c r="C26" s="99"/>
    </row>
    <row r="27" spans="1:3" x14ac:dyDescent="0.25">
      <c r="A27" s="127" t="s">
        <v>192</v>
      </c>
      <c r="B27" s="98" t="s">
        <v>193</v>
      </c>
    </row>
    <row r="28" spans="1:3" x14ac:dyDescent="0.25">
      <c r="A28" s="128"/>
    </row>
    <row r="29" spans="1:3" x14ac:dyDescent="0.25">
      <c r="A29" s="97" t="s">
        <v>149</v>
      </c>
    </row>
    <row r="30" spans="1:3" x14ac:dyDescent="0.25">
      <c r="A30" s="129" t="s">
        <v>194</v>
      </c>
      <c r="B30" s="98" t="s">
        <v>193</v>
      </c>
    </row>
    <row r="31" spans="1:3" x14ac:dyDescent="0.25">
      <c r="A31" s="128"/>
    </row>
  </sheetData>
  <hyperlinks>
    <hyperlink ref="A4" location="'14.1,,1'!A1" display="Tab. 14.1: "/>
    <hyperlink ref="A5" location="'14.2,,2'!A1" display="Tab. 14.2: "/>
    <hyperlink ref="A6" location="'14.3,,3,,4'!A1" display="Tab. 14.3: "/>
    <hyperlink ref="A7" location="'14.4,,5'!A1" display="Tab. 14.4: "/>
    <hyperlink ref="A8" location="'14.5,6'!A1" display="Tab. 14.5: "/>
    <hyperlink ref="A9" location="'14.5,6'!A1" display="Tab. 14.6: "/>
    <hyperlink ref="A10" location="'14.7,,6'!A1" display="Tab. 14.7: "/>
    <hyperlink ref="A11" location="'14.8,,7'!A1" display="Tab. 14.8: "/>
    <hyperlink ref="A12" location="'14.9,,8'!A1" display="Tab. 14.9: "/>
    <hyperlink ref="A13" location="'14.10,11'!A1" display="Tab. 14.10: "/>
    <hyperlink ref="A14" location="'14.10,11'!A1" display="Tab. 14.11: "/>
    <hyperlink ref="A15" location="'14.12,,9'!A1" display="Tab. 14.12: "/>
    <hyperlink ref="A18" location="'14.1,,1'!A1" display="Graf 14.1: "/>
    <hyperlink ref="A19" location="'14.2,,2'!A1" display="Graf 14.2: "/>
    <hyperlink ref="A20" location="'14.3,,3,,4'!A1" display="Graf 14.3: "/>
    <hyperlink ref="A21" location="'14.3,,3,,4'!A1" display="Graf 14.4: "/>
    <hyperlink ref="A22" location="'14.4,,5'!A1" display="Graf 14.5: "/>
    <hyperlink ref="A23" location="'14.7,,6'!A1" display="Graf 14.6: "/>
    <hyperlink ref="A24" location="'14.8,,7'!A1" display="Graf 14.7: "/>
    <hyperlink ref="A25" location="'14.9,,8'!A1" display="Graf 14.8: "/>
    <hyperlink ref="A26" location="'14.12,,9'!A1" display="Graf 14.9: "/>
    <hyperlink ref="A27" location="'14._1,,10'!A1" display="Graf 14.10: "/>
    <hyperlink ref="A30" location="'14._1,,10'!A1" display="Kartogram 14.1: 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>
    <tabColor theme="5" tint="0.59999389629810485"/>
  </sheetPr>
  <dimension ref="A1:U69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10" width="7.140625" style="2" customWidth="1"/>
    <col min="11" max="12" width="7.28515625" style="2" customWidth="1"/>
    <col min="13" max="16384" width="9.140625" style="2"/>
  </cols>
  <sheetData>
    <row r="1" spans="1:18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8" ht="16.7" customHeight="1" x14ac:dyDescent="0.2">
      <c r="A3" s="53" t="s">
        <v>124</v>
      </c>
      <c r="B3" s="4"/>
      <c r="C3" s="4"/>
      <c r="D3" s="4"/>
      <c r="E3" s="4"/>
      <c r="F3" s="4"/>
      <c r="G3" s="4"/>
      <c r="H3" s="4"/>
      <c r="I3" s="4"/>
      <c r="J3" s="4"/>
      <c r="L3" s="28"/>
      <c r="M3" s="28"/>
      <c r="N3" s="28"/>
      <c r="O3" s="28"/>
    </row>
    <row r="4" spans="1:18" ht="6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L4" s="28"/>
      <c r="M4" s="28"/>
      <c r="N4" s="28"/>
      <c r="O4" s="28"/>
    </row>
    <row r="5" spans="1:18" ht="39.75" customHeight="1" x14ac:dyDescent="0.2">
      <c r="A5" s="102"/>
      <c r="B5" s="124" t="s">
        <v>125</v>
      </c>
      <c r="C5" s="125"/>
      <c r="D5" s="126"/>
      <c r="E5" s="124" t="s">
        <v>126</v>
      </c>
      <c r="F5" s="125"/>
      <c r="G5" s="126"/>
      <c r="H5" s="124" t="s">
        <v>127</v>
      </c>
      <c r="I5" s="125"/>
      <c r="J5" s="125"/>
      <c r="L5" s="28"/>
      <c r="M5" s="28"/>
      <c r="N5" s="28"/>
      <c r="O5" s="28"/>
      <c r="P5" s="28"/>
      <c r="Q5" s="28"/>
      <c r="R5" s="28"/>
    </row>
    <row r="6" spans="1:18" ht="11.25" customHeight="1" thickBot="1" x14ac:dyDescent="0.25">
      <c r="A6" s="103"/>
      <c r="B6" s="70" t="s">
        <v>5</v>
      </c>
      <c r="C6" s="71" t="s">
        <v>6</v>
      </c>
      <c r="D6" s="10" t="s">
        <v>7</v>
      </c>
      <c r="E6" s="70" t="s">
        <v>5</v>
      </c>
      <c r="F6" s="71" t="s">
        <v>6</v>
      </c>
      <c r="G6" s="10" t="s">
        <v>7</v>
      </c>
      <c r="H6" s="70" t="s">
        <v>5</v>
      </c>
      <c r="I6" s="71" t="s">
        <v>6</v>
      </c>
      <c r="J6" s="11" t="s">
        <v>128</v>
      </c>
      <c r="L6" s="28"/>
      <c r="M6" s="28"/>
      <c r="N6" s="28"/>
      <c r="O6" s="28"/>
      <c r="P6" s="28"/>
      <c r="Q6" s="28"/>
      <c r="R6" s="28"/>
    </row>
    <row r="7" spans="1:18" ht="11.25" customHeight="1" x14ac:dyDescent="0.2">
      <c r="A7" s="12" t="s">
        <v>8</v>
      </c>
      <c r="B7" s="72">
        <v>219.10581199999999</v>
      </c>
      <c r="C7" s="72">
        <v>2.5379999999999998</v>
      </c>
      <c r="D7" s="73">
        <v>3.0020000000000002</v>
      </c>
      <c r="E7" s="72">
        <v>554.79636500000004</v>
      </c>
      <c r="F7" s="72">
        <v>6.4260000000000002</v>
      </c>
      <c r="G7" s="73">
        <v>7.6009999999999991</v>
      </c>
      <c r="H7" s="72">
        <v>351.972376</v>
      </c>
      <c r="I7" s="72">
        <v>4.077</v>
      </c>
      <c r="J7" s="74">
        <v>4.8220000000000001</v>
      </c>
      <c r="O7" s="28"/>
      <c r="P7" s="28"/>
      <c r="Q7" s="28"/>
      <c r="R7" s="28"/>
    </row>
    <row r="8" spans="1:18" ht="11.25" customHeight="1" x14ac:dyDescent="0.2">
      <c r="A8" s="17" t="s">
        <v>9</v>
      </c>
      <c r="B8" s="75"/>
      <c r="C8" s="75"/>
      <c r="D8" s="20"/>
      <c r="E8" s="75"/>
      <c r="F8" s="75"/>
      <c r="G8" s="20"/>
      <c r="H8" s="75"/>
      <c r="I8" s="75"/>
      <c r="J8" s="76"/>
      <c r="O8" s="28"/>
      <c r="P8" s="28"/>
      <c r="Q8" s="28"/>
      <c r="R8" s="28"/>
    </row>
    <row r="9" spans="1:18" ht="11.25" customHeight="1" x14ac:dyDescent="0.2">
      <c r="A9" s="22" t="s">
        <v>10</v>
      </c>
      <c r="B9" s="77">
        <v>110.20943200000001</v>
      </c>
      <c r="C9" s="77">
        <v>2.6080000000000001</v>
      </c>
      <c r="D9" s="25">
        <v>2.9969999999999999</v>
      </c>
      <c r="E9" s="77">
        <v>344.33407899999997</v>
      </c>
      <c r="F9" s="77">
        <v>8.1479999999999997</v>
      </c>
      <c r="G9" s="25">
        <v>9.3640000000000008</v>
      </c>
      <c r="H9" s="77">
        <v>194.74864600000001</v>
      </c>
      <c r="I9" s="77">
        <v>4.6080000000000005</v>
      </c>
      <c r="J9" s="78">
        <v>5.2960000000000003</v>
      </c>
      <c r="O9" s="28"/>
      <c r="P9" s="28"/>
      <c r="Q9" s="28"/>
      <c r="R9" s="28"/>
    </row>
    <row r="10" spans="1:18" ht="11.25" customHeight="1" x14ac:dyDescent="0.2">
      <c r="A10" s="22" t="s">
        <v>11</v>
      </c>
      <c r="B10" s="77">
        <v>108.89638100000001</v>
      </c>
      <c r="C10" s="77">
        <v>2.4699999999999998</v>
      </c>
      <c r="D10" s="25">
        <v>3.0059999999999998</v>
      </c>
      <c r="E10" s="77">
        <v>210.46228500000001</v>
      </c>
      <c r="F10" s="77">
        <v>4.7750000000000004</v>
      </c>
      <c r="G10" s="25">
        <v>5.81</v>
      </c>
      <c r="H10" s="77">
        <v>157.22372999999999</v>
      </c>
      <c r="I10" s="77">
        <v>3.5670000000000002</v>
      </c>
      <c r="J10" s="78">
        <v>4.3409999999999993</v>
      </c>
      <c r="O10" s="28"/>
      <c r="P10" s="28"/>
      <c r="Q10" s="28"/>
      <c r="R10" s="28"/>
    </row>
    <row r="11" spans="1:18" ht="11.25" customHeight="1" x14ac:dyDescent="0.2">
      <c r="A11" s="17" t="s">
        <v>12</v>
      </c>
      <c r="B11" s="75"/>
      <c r="C11" s="75"/>
      <c r="D11" s="20"/>
      <c r="E11" s="75"/>
      <c r="F11" s="75"/>
      <c r="G11" s="20"/>
      <c r="H11" s="75"/>
      <c r="I11" s="75"/>
      <c r="J11" s="76"/>
      <c r="O11" s="28"/>
      <c r="P11" s="28"/>
      <c r="Q11" s="28"/>
      <c r="R11" s="28"/>
    </row>
    <row r="12" spans="1:18" ht="11.25" customHeight="1" x14ac:dyDescent="0.2">
      <c r="A12" s="22" t="s">
        <v>13</v>
      </c>
      <c r="B12" s="77">
        <v>9.7349335499999992</v>
      </c>
      <c r="C12" s="77">
        <v>1.1119999999999999</v>
      </c>
      <c r="D12" s="25">
        <v>1.1159999999999999</v>
      </c>
      <c r="E12" s="77">
        <v>9.8746285999999994</v>
      </c>
      <c r="F12" s="77">
        <v>1.1280000000000001</v>
      </c>
      <c r="G12" s="25">
        <v>1.1320000000000001</v>
      </c>
      <c r="H12" s="77">
        <v>51.539357000000003</v>
      </c>
      <c r="I12" s="77">
        <v>5.8879999999999999</v>
      </c>
      <c r="J12" s="78">
        <v>5.9080000000000004</v>
      </c>
      <c r="O12" s="28"/>
      <c r="P12" s="28"/>
      <c r="Q12" s="28"/>
      <c r="R12" s="28"/>
    </row>
    <row r="13" spans="1:18" ht="11.25" customHeight="1" x14ac:dyDescent="0.2">
      <c r="A13" s="22" t="s">
        <v>14</v>
      </c>
      <c r="B13" s="77">
        <v>38.309070699999999</v>
      </c>
      <c r="C13" s="77">
        <v>3.0990000000000002</v>
      </c>
      <c r="D13" s="25">
        <v>3.11</v>
      </c>
      <c r="E13" s="77">
        <v>91.858746499999995</v>
      </c>
      <c r="F13" s="77">
        <v>7.431</v>
      </c>
      <c r="G13" s="25">
        <v>7.4579999999999993</v>
      </c>
      <c r="H13" s="77">
        <v>76.758889600000003</v>
      </c>
      <c r="I13" s="77">
        <v>6.2089999999999996</v>
      </c>
      <c r="J13" s="78">
        <v>6.2320000000000002</v>
      </c>
      <c r="O13" s="28"/>
      <c r="P13" s="28"/>
      <c r="Q13" s="28"/>
      <c r="R13" s="28"/>
    </row>
    <row r="14" spans="1:18" ht="11.25" customHeight="1" x14ac:dyDescent="0.2">
      <c r="A14" s="22" t="s">
        <v>15</v>
      </c>
      <c r="B14" s="77">
        <v>78.063725700000006</v>
      </c>
      <c r="C14" s="77">
        <v>5.141</v>
      </c>
      <c r="D14" s="25">
        <v>5.1979999999999995</v>
      </c>
      <c r="E14" s="77">
        <v>138.828351</v>
      </c>
      <c r="F14" s="77">
        <v>9.1419999999999995</v>
      </c>
      <c r="G14" s="25">
        <v>9.245000000000001</v>
      </c>
      <c r="H14" s="77">
        <v>96.695458099999996</v>
      </c>
      <c r="I14" s="77">
        <v>6.3680000000000003</v>
      </c>
      <c r="J14" s="78">
        <v>6.4390000000000001</v>
      </c>
      <c r="O14" s="28"/>
      <c r="P14" s="28"/>
      <c r="Q14" s="28"/>
      <c r="R14" s="28"/>
    </row>
    <row r="15" spans="1:18" ht="11.25" customHeight="1" x14ac:dyDescent="0.2">
      <c r="A15" s="22" t="s">
        <v>16</v>
      </c>
      <c r="B15" s="77">
        <v>45.579802299999997</v>
      </c>
      <c r="C15" s="77">
        <v>2.8279999999999998</v>
      </c>
      <c r="D15" s="25">
        <v>2.9129999999999998</v>
      </c>
      <c r="E15" s="77">
        <v>167.996318</v>
      </c>
      <c r="F15" s="77">
        <v>10.421999999999999</v>
      </c>
      <c r="G15" s="25">
        <v>10.734999999999999</v>
      </c>
      <c r="H15" s="77">
        <v>69.150483500000007</v>
      </c>
      <c r="I15" s="77">
        <v>4.29</v>
      </c>
      <c r="J15" s="78">
        <v>4.4189999999999996</v>
      </c>
      <c r="O15" s="28"/>
      <c r="P15" s="28"/>
      <c r="Q15" s="28"/>
      <c r="R15" s="28"/>
    </row>
    <row r="16" spans="1:18" ht="11.25" customHeight="1" x14ac:dyDescent="0.2">
      <c r="A16" s="22" t="s">
        <v>17</v>
      </c>
      <c r="B16" s="77">
        <v>28.511915599999998</v>
      </c>
      <c r="C16" s="77">
        <v>2.2519999999999998</v>
      </c>
      <c r="D16" s="25">
        <v>2.581</v>
      </c>
      <c r="E16" s="77">
        <v>87.239071499999994</v>
      </c>
      <c r="F16" s="77">
        <v>6.8900000000000006</v>
      </c>
      <c r="G16" s="25">
        <v>7.8970000000000002</v>
      </c>
      <c r="H16" s="77">
        <v>38.875879900000001</v>
      </c>
      <c r="I16" s="77">
        <v>3.0710000000000002</v>
      </c>
      <c r="J16" s="78">
        <v>3.5190000000000001</v>
      </c>
      <c r="O16" s="28"/>
      <c r="P16" s="28"/>
      <c r="Q16" s="28"/>
      <c r="R16" s="28"/>
    </row>
    <row r="17" spans="1:21" ht="11.25" customHeight="1" x14ac:dyDescent="0.2">
      <c r="A17" s="22" t="s">
        <v>18</v>
      </c>
      <c r="B17" s="77">
        <v>17.5097764</v>
      </c>
      <c r="C17" s="77">
        <v>1.391</v>
      </c>
      <c r="D17" s="25">
        <v>2.2890000000000001</v>
      </c>
      <c r="E17" s="77">
        <v>48.694353499999998</v>
      </c>
      <c r="F17" s="77">
        <v>3.8679999999999999</v>
      </c>
      <c r="G17" s="25">
        <v>6.3659999999999997</v>
      </c>
      <c r="H17" s="77">
        <v>17.501289499999999</v>
      </c>
      <c r="I17" s="77">
        <v>1.39</v>
      </c>
      <c r="J17" s="78">
        <v>2.2880000000000003</v>
      </c>
      <c r="O17" s="28"/>
      <c r="P17" s="28"/>
      <c r="Q17" s="28"/>
      <c r="R17" s="28"/>
    </row>
    <row r="18" spans="1:21" ht="11.25" customHeight="1" x14ac:dyDescent="0.2">
      <c r="A18" s="22" t="s">
        <v>19</v>
      </c>
      <c r="B18" s="77">
        <v>1.3965882599999999</v>
      </c>
      <c r="C18" s="77">
        <v>0.161</v>
      </c>
      <c r="D18" s="25">
        <v>0.54</v>
      </c>
      <c r="E18" s="77">
        <v>10.3048959</v>
      </c>
      <c r="F18" s="77">
        <v>1.1890000000000001</v>
      </c>
      <c r="G18" s="25">
        <v>3.9809999999999999</v>
      </c>
      <c r="H18" s="77">
        <v>1.4510184399999999</v>
      </c>
      <c r="I18" s="77">
        <v>0.16700000000000001</v>
      </c>
      <c r="J18" s="78">
        <v>0.56100000000000005</v>
      </c>
      <c r="O18" s="28"/>
      <c r="P18" s="28"/>
      <c r="Q18" s="28"/>
      <c r="R18" s="28"/>
    </row>
    <row r="19" spans="1:21" ht="11.25" customHeight="1" x14ac:dyDescent="0.2">
      <c r="A19" s="17" t="s">
        <v>20</v>
      </c>
      <c r="B19" s="75"/>
      <c r="C19" s="75"/>
      <c r="D19" s="20"/>
      <c r="E19" s="75"/>
      <c r="F19" s="75"/>
      <c r="G19" s="20"/>
      <c r="H19" s="75"/>
      <c r="I19" s="75"/>
      <c r="J19" s="76"/>
      <c r="O19" s="28"/>
      <c r="P19" s="28"/>
      <c r="Q19" s="28"/>
      <c r="R19" s="28"/>
    </row>
    <row r="20" spans="1:21" ht="11.25" customHeight="1" x14ac:dyDescent="0.2">
      <c r="A20" s="22" t="s">
        <v>21</v>
      </c>
      <c r="B20" s="77">
        <v>2.9407889599999999</v>
      </c>
      <c r="C20" s="77">
        <v>1.03</v>
      </c>
      <c r="D20" s="25">
        <v>1.32</v>
      </c>
      <c r="E20" s="77">
        <v>11.819849100000001</v>
      </c>
      <c r="F20" s="77">
        <v>4.1399999999999997</v>
      </c>
      <c r="G20" s="25">
        <v>5.3049999999999997</v>
      </c>
      <c r="H20" s="77">
        <v>7.7788289700000002</v>
      </c>
      <c r="I20" s="77">
        <v>2.7250000000000001</v>
      </c>
      <c r="J20" s="78">
        <v>3.4909999999999997</v>
      </c>
      <c r="N20" s="28"/>
      <c r="O20" s="28"/>
      <c r="P20" s="28"/>
      <c r="Q20" s="28"/>
      <c r="R20" s="28"/>
    </row>
    <row r="21" spans="1:21" ht="11.25" customHeight="1" x14ac:dyDescent="0.2">
      <c r="A21" s="22" t="s">
        <v>23</v>
      </c>
      <c r="B21" s="77">
        <v>28.438030900000001</v>
      </c>
      <c r="C21" s="77">
        <v>1.552</v>
      </c>
      <c r="D21" s="25">
        <v>1.675</v>
      </c>
      <c r="E21" s="77">
        <v>148.09750099999999</v>
      </c>
      <c r="F21" s="77">
        <v>8.0830000000000002</v>
      </c>
      <c r="G21" s="25">
        <v>8.7230000000000008</v>
      </c>
      <c r="H21" s="77">
        <v>64.466633599999994</v>
      </c>
      <c r="I21" s="77">
        <v>3.5190000000000001</v>
      </c>
      <c r="J21" s="78">
        <v>3.7969999999999997</v>
      </c>
      <c r="N21" s="28"/>
      <c r="O21" s="28"/>
      <c r="P21" s="28"/>
      <c r="Q21" s="28"/>
      <c r="R21" s="28"/>
    </row>
    <row r="22" spans="1:21" ht="11.25" customHeight="1" x14ac:dyDescent="0.2">
      <c r="A22" s="22" t="s">
        <v>24</v>
      </c>
      <c r="B22" s="77">
        <v>57.276401200000002</v>
      </c>
      <c r="C22" s="77">
        <v>2.6579999999999999</v>
      </c>
      <c r="D22" s="25">
        <v>2.6970000000000001</v>
      </c>
      <c r="E22" s="77">
        <v>189.38994400000001</v>
      </c>
      <c r="F22" s="77">
        <v>8.7880000000000003</v>
      </c>
      <c r="G22" s="25">
        <v>8.9190000000000005</v>
      </c>
      <c r="H22" s="77">
        <v>134.001217</v>
      </c>
      <c r="I22" s="77">
        <v>6.218</v>
      </c>
      <c r="J22" s="78">
        <v>6.3109999999999999</v>
      </c>
      <c r="N22" s="28"/>
      <c r="O22" s="28"/>
      <c r="P22" s="28"/>
      <c r="Q22" s="28"/>
      <c r="R22" s="28"/>
    </row>
    <row r="23" spans="1:21" ht="11.25" customHeight="1" x14ac:dyDescent="0.2">
      <c r="A23" s="22" t="s">
        <v>25</v>
      </c>
      <c r="B23" s="77">
        <v>101.809293</v>
      </c>
      <c r="C23" s="77">
        <v>7.4850000000000003</v>
      </c>
      <c r="D23" s="25">
        <v>7.4910000000000005</v>
      </c>
      <c r="E23" s="77">
        <v>136.615193</v>
      </c>
      <c r="F23" s="77">
        <v>10.044</v>
      </c>
      <c r="G23" s="25">
        <v>10.052</v>
      </c>
      <c r="H23" s="77">
        <v>75.234031799999997</v>
      </c>
      <c r="I23" s="77">
        <v>5.5309999999999997</v>
      </c>
      <c r="J23" s="78">
        <v>5.5359999999999996</v>
      </c>
      <c r="N23" s="28"/>
      <c r="O23" s="28"/>
      <c r="P23" s="28"/>
      <c r="Q23" s="28"/>
      <c r="R23" s="28"/>
    </row>
    <row r="24" spans="1:21" ht="11.25" customHeight="1" x14ac:dyDescent="0.2">
      <c r="A24" s="17" t="s">
        <v>26</v>
      </c>
      <c r="B24" s="75"/>
      <c r="C24" s="75"/>
      <c r="D24" s="20"/>
      <c r="E24" s="75"/>
      <c r="F24" s="75"/>
      <c r="G24" s="20"/>
      <c r="H24" s="75"/>
      <c r="I24" s="75"/>
      <c r="J24" s="76"/>
      <c r="N24" s="28"/>
      <c r="O24" s="28"/>
      <c r="P24" s="28"/>
      <c r="Q24" s="28"/>
      <c r="R24" s="28"/>
    </row>
    <row r="25" spans="1:21" ht="11.25" customHeight="1" x14ac:dyDescent="0.2">
      <c r="A25" s="22" t="s">
        <v>27</v>
      </c>
      <c r="B25" s="63">
        <v>164.74310199999999</v>
      </c>
      <c r="C25" s="64">
        <v>3.3279999999999998</v>
      </c>
      <c r="D25" s="25">
        <v>3.4130000000000003</v>
      </c>
      <c r="E25" s="63">
        <v>430.320021</v>
      </c>
      <c r="F25" s="64">
        <v>8.6940000000000008</v>
      </c>
      <c r="G25" s="25">
        <v>8.9149999999999991</v>
      </c>
      <c r="H25" s="63">
        <v>262.47393799999998</v>
      </c>
      <c r="I25" s="64">
        <v>5.3029999999999999</v>
      </c>
      <c r="J25" s="26">
        <v>5.4379999999999997</v>
      </c>
      <c r="N25" s="28"/>
      <c r="O25" s="28"/>
      <c r="P25" s="28"/>
      <c r="Q25" s="28"/>
      <c r="R25" s="28"/>
    </row>
    <row r="26" spans="1:21" ht="11.25" customHeight="1" x14ac:dyDescent="0.2">
      <c r="A26" s="22" t="s">
        <v>28</v>
      </c>
      <c r="B26" s="63">
        <v>25.3996663</v>
      </c>
      <c r="C26" s="64">
        <v>6.5939999999999994</v>
      </c>
      <c r="D26" s="25">
        <v>6.6589999999999998</v>
      </c>
      <c r="E26" s="63">
        <v>42.045867000000001</v>
      </c>
      <c r="F26" s="64">
        <v>10.915999999999999</v>
      </c>
      <c r="G26" s="25">
        <v>11.024000000000001</v>
      </c>
      <c r="H26" s="63">
        <v>26.057648799999999</v>
      </c>
      <c r="I26" s="64">
        <v>6.7650000000000006</v>
      </c>
      <c r="J26" s="26">
        <v>6.8320000000000007</v>
      </c>
      <c r="P26" s="28"/>
      <c r="Q26" s="28"/>
      <c r="R26" s="28"/>
    </row>
    <row r="27" spans="1:21" ht="11.25" customHeight="1" x14ac:dyDescent="0.2">
      <c r="A27" s="22" t="s">
        <v>29</v>
      </c>
      <c r="B27" s="63">
        <v>6.82803278</v>
      </c>
      <c r="C27" s="64">
        <v>1.004</v>
      </c>
      <c r="D27" s="25">
        <v>1.004</v>
      </c>
      <c r="E27" s="63">
        <v>5.8082475999999996</v>
      </c>
      <c r="F27" s="64">
        <v>0.85400000000000009</v>
      </c>
      <c r="G27" s="25">
        <v>0.85400000000000009</v>
      </c>
      <c r="H27" s="63">
        <v>36.888193800000003</v>
      </c>
      <c r="I27" s="64">
        <v>5.423</v>
      </c>
      <c r="J27" s="26">
        <v>5.423</v>
      </c>
      <c r="P27" s="28"/>
      <c r="Q27" s="28"/>
      <c r="R27" s="28"/>
    </row>
    <row r="28" spans="1:21" ht="11.25" customHeight="1" x14ac:dyDescent="0.2">
      <c r="A28" s="22" t="s">
        <v>30</v>
      </c>
      <c r="B28" s="63">
        <v>16.017182900000002</v>
      </c>
      <c r="C28" s="64">
        <v>0.70899999999999996</v>
      </c>
      <c r="D28" s="25">
        <v>1.431</v>
      </c>
      <c r="E28" s="63">
        <v>64.084683900000002</v>
      </c>
      <c r="F28" s="64">
        <v>2.8369999999999997</v>
      </c>
      <c r="G28" s="25">
        <v>5.726</v>
      </c>
      <c r="H28" s="63">
        <v>21.1608746</v>
      </c>
      <c r="I28" s="64">
        <v>0.93699999999999994</v>
      </c>
      <c r="J28" s="26">
        <v>1.891</v>
      </c>
      <c r="P28" s="28"/>
      <c r="Q28" s="28"/>
      <c r="R28" s="28"/>
    </row>
    <row r="29" spans="1:21" s="52" customFormat="1" ht="11.25" customHeight="1" x14ac:dyDescent="0.2">
      <c r="A29" s="22" t="s">
        <v>31</v>
      </c>
      <c r="B29" s="63">
        <v>2.4932950200000001</v>
      </c>
      <c r="C29" s="64">
        <v>1.194</v>
      </c>
      <c r="D29" s="25">
        <v>1.583</v>
      </c>
      <c r="E29" s="63">
        <v>6.9732086000000004</v>
      </c>
      <c r="F29" s="64">
        <v>3.34</v>
      </c>
      <c r="G29" s="25">
        <v>4.4269999999999996</v>
      </c>
      <c r="H29" s="63">
        <v>5.3917211199999997</v>
      </c>
      <c r="I29" s="64">
        <v>2.5819999999999999</v>
      </c>
      <c r="J29" s="26">
        <v>3.4229999999999996</v>
      </c>
      <c r="L29" s="2"/>
      <c r="M29" s="2"/>
      <c r="N29" s="2"/>
      <c r="O29" s="2"/>
      <c r="P29" s="28"/>
      <c r="Q29" s="28"/>
      <c r="R29" s="28"/>
      <c r="S29" s="2"/>
      <c r="T29" s="2"/>
      <c r="U29" s="2"/>
    </row>
    <row r="30" spans="1:21" s="52" customFormat="1" ht="23.25" customHeight="1" x14ac:dyDescent="0.2">
      <c r="A30" s="108" t="s">
        <v>129</v>
      </c>
      <c r="B30" s="108"/>
      <c r="C30" s="108"/>
      <c r="D30" s="108"/>
      <c r="E30" s="108"/>
      <c r="F30" s="108"/>
      <c r="G30" s="108"/>
      <c r="H30" s="108"/>
      <c r="I30" s="108"/>
      <c r="J30" s="108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2" customFormat="1" ht="6.75" customHeight="1" thickBo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9.25" customHeight="1" x14ac:dyDescent="0.2">
      <c r="A32" s="102"/>
      <c r="B32" s="124" t="s">
        <v>130</v>
      </c>
      <c r="C32" s="125"/>
      <c r="D32" s="126"/>
      <c r="E32" s="124" t="s">
        <v>131</v>
      </c>
      <c r="F32" s="125"/>
      <c r="G32" s="126"/>
      <c r="H32" s="124" t="s">
        <v>132</v>
      </c>
      <c r="I32" s="125"/>
      <c r="J32" s="125"/>
    </row>
    <row r="33" spans="1:10" ht="11.25" customHeight="1" thickBot="1" x14ac:dyDescent="0.25">
      <c r="A33" s="103"/>
      <c r="B33" s="70" t="s">
        <v>5</v>
      </c>
      <c r="C33" s="71" t="s">
        <v>6</v>
      </c>
      <c r="D33" s="10" t="s">
        <v>7</v>
      </c>
      <c r="E33" s="70" t="s">
        <v>5</v>
      </c>
      <c r="F33" s="71" t="s">
        <v>6</v>
      </c>
      <c r="G33" s="10" t="s">
        <v>7</v>
      </c>
      <c r="H33" s="70" t="s">
        <v>5</v>
      </c>
      <c r="I33" s="71" t="s">
        <v>6</v>
      </c>
      <c r="J33" s="11" t="s">
        <v>128</v>
      </c>
    </row>
    <row r="34" spans="1:10" ht="11.25" customHeight="1" x14ac:dyDescent="0.2">
      <c r="A34" s="12" t="s">
        <v>8</v>
      </c>
      <c r="B34" s="72">
        <v>1173.9056599999999</v>
      </c>
      <c r="C34" s="72">
        <v>13.596</v>
      </c>
      <c r="D34" s="73">
        <v>16.082000000000001</v>
      </c>
      <c r="E34" s="72">
        <v>2014.5375899999999</v>
      </c>
      <c r="F34" s="72">
        <v>23.332000000000001</v>
      </c>
      <c r="G34" s="73">
        <v>27.599</v>
      </c>
      <c r="H34" s="72">
        <v>511.650623</v>
      </c>
      <c r="I34" s="72">
        <v>5.9260000000000002</v>
      </c>
      <c r="J34" s="74">
        <v>7.01</v>
      </c>
    </row>
    <row r="35" spans="1:10" ht="11.25" customHeight="1" x14ac:dyDescent="0.2">
      <c r="A35" s="17" t="s">
        <v>9</v>
      </c>
      <c r="B35" s="75"/>
      <c r="C35" s="75"/>
      <c r="D35" s="20"/>
      <c r="E35" s="75"/>
      <c r="F35" s="75"/>
      <c r="G35" s="20"/>
      <c r="H35" s="75"/>
      <c r="I35" s="75"/>
      <c r="J35" s="76"/>
    </row>
    <row r="36" spans="1:10" ht="11.25" customHeight="1" x14ac:dyDescent="0.2">
      <c r="A36" s="22" t="s">
        <v>10</v>
      </c>
      <c r="B36" s="77">
        <v>581.623198</v>
      </c>
      <c r="C36" s="77">
        <v>13.761999999999999</v>
      </c>
      <c r="D36" s="25">
        <v>15.817</v>
      </c>
      <c r="E36" s="77">
        <v>959.30032400000005</v>
      </c>
      <c r="F36" s="77">
        <v>22.698999999999998</v>
      </c>
      <c r="G36" s="25">
        <v>26.088000000000001</v>
      </c>
      <c r="H36" s="77">
        <v>258.56047999999998</v>
      </c>
      <c r="I36" s="77">
        <v>6.1179999999999994</v>
      </c>
      <c r="J36" s="78">
        <v>7.0319999999999991</v>
      </c>
    </row>
    <row r="37" spans="1:10" ht="11.25" customHeight="1" x14ac:dyDescent="0.2">
      <c r="A37" s="22" t="s">
        <v>11</v>
      </c>
      <c r="B37" s="77">
        <v>592.28245900000002</v>
      </c>
      <c r="C37" s="77">
        <v>13.436999999999999</v>
      </c>
      <c r="D37" s="25">
        <v>16.352</v>
      </c>
      <c r="E37" s="77">
        <v>1055.2372700000001</v>
      </c>
      <c r="F37" s="77">
        <v>23.94</v>
      </c>
      <c r="G37" s="25">
        <v>29.132999999999999</v>
      </c>
      <c r="H37" s="77">
        <v>253.09014300000001</v>
      </c>
      <c r="I37" s="77">
        <v>5.742</v>
      </c>
      <c r="J37" s="78">
        <v>6.9870000000000001</v>
      </c>
    </row>
    <row r="38" spans="1:10" ht="11.25" customHeight="1" x14ac:dyDescent="0.2">
      <c r="A38" s="17" t="s">
        <v>12</v>
      </c>
      <c r="B38" s="75"/>
      <c r="C38" s="75"/>
      <c r="D38" s="20"/>
      <c r="E38" s="75"/>
      <c r="F38" s="75"/>
      <c r="G38" s="20"/>
      <c r="H38" s="75"/>
      <c r="I38" s="75"/>
      <c r="J38" s="76"/>
    </row>
    <row r="39" spans="1:10" ht="11.25" customHeight="1" x14ac:dyDescent="0.2">
      <c r="A39" s="22" t="s">
        <v>13</v>
      </c>
      <c r="B39" s="77">
        <v>143.82134400000001</v>
      </c>
      <c r="C39" s="77">
        <v>16.431000000000001</v>
      </c>
      <c r="D39" s="25">
        <v>16.484999999999999</v>
      </c>
      <c r="E39" s="77">
        <v>245.689336</v>
      </c>
      <c r="F39" s="77">
        <v>28.068999999999999</v>
      </c>
      <c r="G39" s="25">
        <v>28.161999999999999</v>
      </c>
      <c r="H39" s="77">
        <v>62.377185300000001</v>
      </c>
      <c r="I39" s="77">
        <v>7.1260000000000003</v>
      </c>
      <c r="J39" s="78">
        <v>7.1499999999999995</v>
      </c>
    </row>
    <row r="40" spans="1:10" ht="11.25" customHeight="1" x14ac:dyDescent="0.2">
      <c r="A40" s="22" t="s">
        <v>14</v>
      </c>
      <c r="B40" s="77">
        <v>369.58882</v>
      </c>
      <c r="C40" s="77">
        <v>29.896000000000001</v>
      </c>
      <c r="D40" s="25">
        <v>30.007000000000001</v>
      </c>
      <c r="E40" s="77">
        <v>529.83165099999997</v>
      </c>
      <c r="F40" s="77">
        <v>42.859000000000002</v>
      </c>
      <c r="G40" s="25">
        <v>43.018000000000001</v>
      </c>
      <c r="H40" s="77">
        <v>138.85703100000001</v>
      </c>
      <c r="I40" s="77">
        <v>11.232000000000001</v>
      </c>
      <c r="J40" s="78">
        <v>11.274000000000001</v>
      </c>
    </row>
    <row r="41" spans="1:10" ht="11.25" customHeight="1" x14ac:dyDescent="0.2">
      <c r="A41" s="22" t="s">
        <v>15</v>
      </c>
      <c r="B41" s="77">
        <v>333.84016400000002</v>
      </c>
      <c r="C41" s="77">
        <v>21.984000000000002</v>
      </c>
      <c r="D41" s="25">
        <v>22.231000000000002</v>
      </c>
      <c r="E41" s="77">
        <v>526.93181900000002</v>
      </c>
      <c r="F41" s="77">
        <v>34.699000000000005</v>
      </c>
      <c r="G41" s="25">
        <v>35.088999999999999</v>
      </c>
      <c r="H41" s="77">
        <v>159.94690900000001</v>
      </c>
      <c r="I41" s="77">
        <v>10.532999999999999</v>
      </c>
      <c r="J41" s="78">
        <v>10.651</v>
      </c>
    </row>
    <row r="42" spans="1:10" ht="11.25" customHeight="1" x14ac:dyDescent="0.2">
      <c r="A42" s="22" t="s">
        <v>16</v>
      </c>
      <c r="B42" s="77">
        <v>209.35435899999999</v>
      </c>
      <c r="C42" s="77">
        <v>12.987000000000002</v>
      </c>
      <c r="D42" s="25">
        <v>13.378</v>
      </c>
      <c r="E42" s="77">
        <v>378.20678700000002</v>
      </c>
      <c r="F42" s="77">
        <v>23.462</v>
      </c>
      <c r="G42" s="25">
        <v>24.166999999999998</v>
      </c>
      <c r="H42" s="77">
        <v>89.317896899999994</v>
      </c>
      <c r="I42" s="77">
        <v>5.5410000000000004</v>
      </c>
      <c r="J42" s="78">
        <v>5.7069999999999999</v>
      </c>
    </row>
    <row r="43" spans="1:10" ht="11.25" customHeight="1" x14ac:dyDescent="0.2">
      <c r="A43" s="22" t="s">
        <v>17</v>
      </c>
      <c r="B43" s="77">
        <v>84.9621274</v>
      </c>
      <c r="C43" s="77">
        <v>6.7110000000000003</v>
      </c>
      <c r="D43" s="25">
        <v>7.6910000000000007</v>
      </c>
      <c r="E43" s="77">
        <v>212.06158600000001</v>
      </c>
      <c r="F43" s="77">
        <v>16.748999999999999</v>
      </c>
      <c r="G43" s="25">
        <v>19.195</v>
      </c>
      <c r="H43" s="77">
        <v>53.155600100000001</v>
      </c>
      <c r="I43" s="77">
        <v>4.1980000000000004</v>
      </c>
      <c r="J43" s="78">
        <v>4.8120000000000003</v>
      </c>
    </row>
    <row r="44" spans="1:10" ht="11.25" customHeight="1" x14ac:dyDescent="0.2">
      <c r="A44" s="22" t="s">
        <v>18</v>
      </c>
      <c r="B44" s="77">
        <v>29.737377899999998</v>
      </c>
      <c r="C44" s="77">
        <v>2.3619999999999997</v>
      </c>
      <c r="D44" s="25">
        <v>3.8879999999999999</v>
      </c>
      <c r="E44" s="77">
        <v>103.43736199999999</v>
      </c>
      <c r="F44" s="77">
        <v>8.2159999999999993</v>
      </c>
      <c r="G44" s="25">
        <v>13.522</v>
      </c>
      <c r="H44" s="77">
        <v>7.1442080800000003</v>
      </c>
      <c r="I44" s="77">
        <v>0.56699999999999995</v>
      </c>
      <c r="J44" s="78">
        <v>0.93399999999999994</v>
      </c>
    </row>
    <row r="45" spans="1:10" ht="11.25" customHeight="1" x14ac:dyDescent="0.2">
      <c r="A45" s="22" t="s">
        <v>19</v>
      </c>
      <c r="B45" s="77">
        <v>2.6014642299999999</v>
      </c>
      <c r="C45" s="77">
        <v>0.3</v>
      </c>
      <c r="D45" s="25">
        <v>1.0049999999999999</v>
      </c>
      <c r="E45" s="77">
        <v>18.379050800000002</v>
      </c>
      <c r="F45" s="77">
        <v>2.12</v>
      </c>
      <c r="G45" s="25">
        <v>7.1</v>
      </c>
      <c r="H45" s="77">
        <v>0.85179187999999995</v>
      </c>
      <c r="I45" s="77">
        <v>9.8000000000000004E-2</v>
      </c>
      <c r="J45" s="78">
        <v>0.32900000000000001</v>
      </c>
    </row>
    <row r="46" spans="1:10" ht="11.25" customHeight="1" x14ac:dyDescent="0.2">
      <c r="A46" s="17" t="s">
        <v>20</v>
      </c>
      <c r="B46" s="75"/>
      <c r="C46" s="75"/>
      <c r="D46" s="20"/>
      <c r="E46" s="75"/>
      <c r="F46" s="75"/>
      <c r="G46" s="20"/>
      <c r="H46" s="75"/>
      <c r="I46" s="75"/>
      <c r="J46" s="76"/>
    </row>
    <row r="47" spans="1:10" ht="11.25" customHeight="1" x14ac:dyDescent="0.2">
      <c r="A47" s="22" t="s">
        <v>21</v>
      </c>
      <c r="B47" s="77">
        <v>30.4017369</v>
      </c>
      <c r="C47" s="77">
        <v>10.649000000000001</v>
      </c>
      <c r="D47" s="25">
        <v>13.645999999999999</v>
      </c>
      <c r="E47" s="77">
        <v>56.884453000000001</v>
      </c>
      <c r="F47" s="77">
        <v>19.925000000000001</v>
      </c>
      <c r="G47" s="25">
        <v>25.532</v>
      </c>
      <c r="H47" s="77">
        <v>10.165919499999999</v>
      </c>
      <c r="I47" s="77">
        <v>3.5610000000000004</v>
      </c>
      <c r="J47" s="78">
        <v>4.5629999999999997</v>
      </c>
    </row>
    <row r="48" spans="1:10" ht="11.25" customHeight="1" x14ac:dyDescent="0.2">
      <c r="A48" s="22" t="s">
        <v>23</v>
      </c>
      <c r="B48" s="77">
        <v>226.87581800000001</v>
      </c>
      <c r="C48" s="77">
        <v>12.382999999999999</v>
      </c>
      <c r="D48" s="25">
        <v>13.363</v>
      </c>
      <c r="E48" s="77">
        <v>427.27542999999997</v>
      </c>
      <c r="F48" s="77">
        <v>23.321000000000002</v>
      </c>
      <c r="G48" s="25">
        <v>25.167000000000002</v>
      </c>
      <c r="H48" s="77">
        <v>75.471131</v>
      </c>
      <c r="I48" s="77">
        <v>4.1189999999999998</v>
      </c>
      <c r="J48" s="78">
        <v>4.4450000000000003</v>
      </c>
    </row>
    <row r="49" spans="1:18" ht="11.25" customHeight="1" x14ac:dyDescent="0.2">
      <c r="A49" s="22" t="s">
        <v>24</v>
      </c>
      <c r="B49" s="77">
        <v>427.30017900000001</v>
      </c>
      <c r="C49" s="77">
        <v>19.828000000000003</v>
      </c>
      <c r="D49" s="25">
        <v>20.122999999999998</v>
      </c>
      <c r="E49" s="77">
        <v>683.46389399999998</v>
      </c>
      <c r="F49" s="77">
        <v>31.713999999999999</v>
      </c>
      <c r="G49" s="25">
        <v>32.186999999999998</v>
      </c>
      <c r="H49" s="77">
        <v>192.79424299999999</v>
      </c>
      <c r="I49" s="77">
        <v>8.9459999999999997</v>
      </c>
      <c r="J49" s="78">
        <v>9.0789999999999988</v>
      </c>
    </row>
    <row r="50" spans="1:18" ht="11.25" customHeight="1" x14ac:dyDescent="0.2">
      <c r="A50" s="22" t="s">
        <v>25</v>
      </c>
      <c r="B50" s="77">
        <v>313.16773699999999</v>
      </c>
      <c r="C50" s="77">
        <v>23.025000000000002</v>
      </c>
      <c r="D50" s="25">
        <v>23.042000000000002</v>
      </c>
      <c r="E50" s="77">
        <v>479.40806600000002</v>
      </c>
      <c r="F50" s="77">
        <v>35.247</v>
      </c>
      <c r="G50" s="25">
        <v>35.274000000000001</v>
      </c>
      <c r="H50" s="77">
        <v>162.84614400000001</v>
      </c>
      <c r="I50" s="77">
        <v>11.973000000000001</v>
      </c>
      <c r="J50" s="78">
        <v>11.981999999999999</v>
      </c>
      <c r="M50" s="52"/>
    </row>
    <row r="51" spans="1:18" ht="11.25" customHeight="1" x14ac:dyDescent="0.2">
      <c r="A51" s="17" t="s">
        <v>26</v>
      </c>
      <c r="B51" s="75"/>
      <c r="C51" s="75"/>
      <c r="D51" s="20"/>
      <c r="E51" s="75"/>
      <c r="F51" s="75"/>
      <c r="G51" s="20"/>
      <c r="H51" s="75"/>
      <c r="I51" s="75"/>
      <c r="J51" s="76"/>
      <c r="M51" s="52"/>
    </row>
    <row r="52" spans="1:18" ht="11.25" customHeight="1" x14ac:dyDescent="0.2">
      <c r="A52" s="22" t="s">
        <v>27</v>
      </c>
      <c r="B52" s="63">
        <v>836.17340799999999</v>
      </c>
      <c r="C52" s="64">
        <v>16.893000000000001</v>
      </c>
      <c r="D52" s="25">
        <v>17.324000000000002</v>
      </c>
      <c r="E52" s="63">
        <v>1422.5817400000001</v>
      </c>
      <c r="F52" s="64">
        <v>28.74</v>
      </c>
      <c r="G52" s="25">
        <v>29.472999999999999</v>
      </c>
      <c r="H52" s="63">
        <v>424.68977599999999</v>
      </c>
      <c r="I52" s="64">
        <v>8.58</v>
      </c>
      <c r="J52" s="26">
        <v>8.7989999999999995</v>
      </c>
    </row>
    <row r="53" spans="1:18" ht="11.25" customHeight="1" x14ac:dyDescent="0.2">
      <c r="A53" s="22" t="s">
        <v>28</v>
      </c>
      <c r="B53" s="63">
        <v>144.43529799999999</v>
      </c>
      <c r="C53" s="64">
        <v>37.497</v>
      </c>
      <c r="D53" s="25">
        <v>37.869</v>
      </c>
      <c r="E53" s="63">
        <v>214.82916900000001</v>
      </c>
      <c r="F53" s="64">
        <v>55.771999999999998</v>
      </c>
      <c r="G53" s="25">
        <v>56.325000000000003</v>
      </c>
      <c r="H53" s="63">
        <v>19.6640126</v>
      </c>
      <c r="I53" s="64">
        <v>5.1049999999999995</v>
      </c>
      <c r="J53" s="26">
        <v>5.1560000000000006</v>
      </c>
      <c r="P53" s="28"/>
      <c r="Q53" s="28"/>
      <c r="R53" s="28"/>
    </row>
    <row r="54" spans="1:18" ht="11.25" customHeight="1" x14ac:dyDescent="0.2">
      <c r="A54" s="22" t="s">
        <v>29</v>
      </c>
      <c r="B54" s="63">
        <v>128.87690900000001</v>
      </c>
      <c r="C54" s="64">
        <v>18.945999999999998</v>
      </c>
      <c r="D54" s="25">
        <v>18.945999999999998</v>
      </c>
      <c r="E54" s="63">
        <v>187.07371599999999</v>
      </c>
      <c r="F54" s="64">
        <v>27.500999999999998</v>
      </c>
      <c r="G54" s="25">
        <v>27.500999999999998</v>
      </c>
      <c r="H54" s="63">
        <v>52.282328200000002</v>
      </c>
      <c r="I54" s="64">
        <v>7.6859999999999999</v>
      </c>
      <c r="J54" s="26">
        <v>7.6859999999999999</v>
      </c>
      <c r="P54" s="28"/>
      <c r="Q54" s="28"/>
      <c r="R54" s="28"/>
    </row>
    <row r="55" spans="1:18" ht="11.25" customHeight="1" x14ac:dyDescent="0.2">
      <c r="A55" s="22" t="s">
        <v>30</v>
      </c>
      <c r="B55" s="63">
        <v>35.832777900000004</v>
      </c>
      <c r="C55" s="64">
        <v>1.5859999999999999</v>
      </c>
      <c r="D55" s="25">
        <v>3.202</v>
      </c>
      <c r="E55" s="63">
        <v>135.460566</v>
      </c>
      <c r="F55" s="64">
        <v>5.9969999999999999</v>
      </c>
      <c r="G55" s="25">
        <v>12.103999999999999</v>
      </c>
      <c r="H55" s="63">
        <v>9.6638015399999997</v>
      </c>
      <c r="I55" s="64">
        <v>0.42799999999999999</v>
      </c>
      <c r="J55" s="26">
        <v>0.86399999999999999</v>
      </c>
      <c r="P55" s="28"/>
      <c r="Q55" s="28"/>
      <c r="R55" s="28"/>
    </row>
    <row r="56" spans="1:18" ht="11.25" customHeight="1" x14ac:dyDescent="0.2">
      <c r="A56" s="22" t="s">
        <v>31</v>
      </c>
      <c r="B56" s="63">
        <v>10.376868</v>
      </c>
      <c r="C56" s="64">
        <v>4.97</v>
      </c>
      <c r="D56" s="25">
        <v>6.5879999999999992</v>
      </c>
      <c r="E56" s="63">
        <v>22.109981300000001</v>
      </c>
      <c r="F56" s="64">
        <v>10.59</v>
      </c>
      <c r="G56" s="25">
        <v>14.036999999999999</v>
      </c>
      <c r="H56" s="63">
        <v>2.1984748299999999</v>
      </c>
      <c r="I56" s="64">
        <v>1.0529999999999999</v>
      </c>
      <c r="J56" s="26">
        <v>1.3959999999999999</v>
      </c>
      <c r="P56" s="28"/>
      <c r="Q56" s="28"/>
      <c r="R56" s="28"/>
    </row>
    <row r="57" spans="1:18" ht="9" customHeight="1" x14ac:dyDescent="0.2">
      <c r="A57" s="27"/>
      <c r="B57" s="79"/>
      <c r="C57" s="79"/>
      <c r="D57" s="78"/>
      <c r="E57" s="79"/>
      <c r="F57" s="79"/>
      <c r="G57" s="78"/>
      <c r="H57" s="79"/>
      <c r="I57" s="79"/>
      <c r="J57" s="78"/>
      <c r="P57" s="28"/>
      <c r="Q57" s="28"/>
      <c r="R57" s="28"/>
    </row>
    <row r="58" spans="1:18" ht="11.25" customHeight="1" x14ac:dyDescent="0.2">
      <c r="A58" s="122" t="s">
        <v>133</v>
      </c>
      <c r="B58" s="123"/>
      <c r="C58" s="123"/>
      <c r="D58" s="123"/>
      <c r="E58" s="123"/>
      <c r="F58" s="123"/>
      <c r="G58" s="123"/>
      <c r="H58" s="123"/>
      <c r="I58" s="123"/>
      <c r="J58" s="123"/>
      <c r="M58" s="28"/>
      <c r="N58" s="28"/>
      <c r="O58" s="28"/>
      <c r="P58" s="28"/>
      <c r="Q58" s="28"/>
      <c r="R58" s="28"/>
    </row>
    <row r="59" spans="1:18" ht="11.25" customHeight="1" x14ac:dyDescent="0.2">
      <c r="A59" s="80" t="s">
        <v>134</v>
      </c>
      <c r="B59" s="81"/>
      <c r="C59" s="81"/>
      <c r="D59" s="81"/>
      <c r="E59" s="81"/>
      <c r="F59" s="81"/>
      <c r="G59" s="81"/>
      <c r="H59" s="81"/>
      <c r="I59" s="81"/>
      <c r="J59" s="81"/>
      <c r="M59" s="28"/>
    </row>
    <row r="60" spans="1:18" ht="11.25" customHeight="1" x14ac:dyDescent="0.2">
      <c r="A60" s="82" t="s">
        <v>41</v>
      </c>
      <c r="B60" s="83"/>
      <c r="C60" s="83"/>
      <c r="D60" s="83"/>
      <c r="E60" s="83"/>
      <c r="F60" s="83"/>
      <c r="G60" s="83"/>
      <c r="H60" s="83"/>
      <c r="I60" s="83"/>
      <c r="J60" s="83"/>
      <c r="L60" s="28"/>
      <c r="M60" s="28"/>
    </row>
    <row r="61" spans="1:18" ht="12" customHeight="1" x14ac:dyDescent="0.2">
      <c r="B61" s="4"/>
      <c r="C61" s="4"/>
      <c r="D61" s="4"/>
      <c r="E61" s="4"/>
      <c r="F61" s="4"/>
      <c r="G61" s="4"/>
      <c r="H61" s="4"/>
      <c r="I61" s="4"/>
      <c r="J61" s="4"/>
      <c r="L61" s="28"/>
      <c r="M61" s="28"/>
    </row>
    <row r="62" spans="1:18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L62" s="28"/>
      <c r="M62" s="28"/>
    </row>
    <row r="63" spans="1:18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8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2:10" ht="12" customHeight="1" x14ac:dyDescent="0.2">
      <c r="B65" s="4"/>
      <c r="C65" s="4"/>
      <c r="D65" s="4"/>
      <c r="E65" s="4"/>
      <c r="F65" s="4"/>
      <c r="G65" s="4"/>
      <c r="H65" s="4"/>
      <c r="I65" s="4"/>
      <c r="J65" s="4"/>
    </row>
    <row r="66" spans="2:10" ht="12" customHeight="1" x14ac:dyDescent="0.2">
      <c r="B66" s="4"/>
      <c r="C66" s="4"/>
      <c r="D66" s="4"/>
      <c r="E66" s="4"/>
      <c r="F66" s="4"/>
      <c r="G66" s="4"/>
      <c r="H66" s="4"/>
      <c r="I66" s="4"/>
      <c r="J66" s="4"/>
    </row>
    <row r="67" spans="2:10" ht="12" customHeight="1" x14ac:dyDescent="0.2">
      <c r="B67" s="4"/>
      <c r="C67" s="4"/>
      <c r="D67" s="4"/>
      <c r="E67" s="4"/>
      <c r="F67" s="4"/>
      <c r="G67" s="4"/>
      <c r="H67" s="4"/>
      <c r="I67" s="4"/>
      <c r="J67" s="4"/>
    </row>
    <row r="68" spans="2:10" ht="12" customHeight="1" x14ac:dyDescent="0.2">
      <c r="B68" s="4"/>
      <c r="C68" s="4"/>
      <c r="D68" s="4"/>
      <c r="E68" s="4"/>
      <c r="F68" s="4"/>
      <c r="G68" s="4"/>
      <c r="H68" s="4"/>
      <c r="I68" s="4"/>
      <c r="J68" s="4"/>
    </row>
    <row r="69" spans="2:10" ht="12" customHeight="1" x14ac:dyDescent="0.2">
      <c r="B69" s="4"/>
      <c r="C69" s="4"/>
      <c r="D69" s="4"/>
      <c r="E69" s="4"/>
      <c r="F69" s="4"/>
      <c r="G69" s="4"/>
      <c r="H69" s="4"/>
      <c r="I69" s="4"/>
      <c r="J69" s="4"/>
    </row>
  </sheetData>
  <mergeCells count="10">
    <mergeCell ref="A58:J58"/>
    <mergeCell ref="A5:A6"/>
    <mergeCell ref="B5:D5"/>
    <mergeCell ref="E5:G5"/>
    <mergeCell ref="H5:J5"/>
    <mergeCell ref="A30:J30"/>
    <mergeCell ref="A32:A33"/>
    <mergeCell ref="B32:D32"/>
    <mergeCell ref="E32:G32"/>
    <mergeCell ref="H32:J3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>
    <tabColor theme="5" tint="0.59999389629810485"/>
  </sheetPr>
  <dimension ref="A1:M63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9" width="8.140625" style="2" customWidth="1"/>
    <col min="10" max="13" width="7.28515625" style="2" customWidth="1"/>
    <col min="14" max="16384" width="9.140625" style="2"/>
  </cols>
  <sheetData>
    <row r="1" spans="1:13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2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13" ht="16.7" customHeight="1" x14ac:dyDescent="0.2">
      <c r="A3" s="53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" customHeight="1" thickBot="1" x14ac:dyDescent="0.25">
      <c r="A4" s="35"/>
      <c r="B4" s="4"/>
      <c r="C4" s="4"/>
      <c r="D4" s="4"/>
      <c r="E4" s="4"/>
      <c r="F4" s="4"/>
      <c r="G4" s="4"/>
      <c r="H4" s="4"/>
      <c r="I4" s="4"/>
      <c r="J4" s="4"/>
      <c r="K4" s="84"/>
      <c r="L4" s="4"/>
    </row>
    <row r="5" spans="1:13" ht="16.149999999999999" customHeight="1" x14ac:dyDescent="0.2">
      <c r="A5" s="102"/>
      <c r="B5" s="110" t="s">
        <v>136</v>
      </c>
      <c r="C5" s="111"/>
      <c r="D5" s="110" t="s">
        <v>137</v>
      </c>
      <c r="E5" s="111"/>
      <c r="F5" s="105" t="s">
        <v>127</v>
      </c>
      <c r="G5" s="116"/>
      <c r="H5" s="110" t="s">
        <v>131</v>
      </c>
      <c r="I5" s="120"/>
      <c r="J5" s="4"/>
      <c r="K5" s="85"/>
      <c r="L5" s="65"/>
      <c r="M5" s="36"/>
    </row>
    <row r="6" spans="1:13" ht="42.75" customHeight="1" x14ac:dyDescent="0.2">
      <c r="A6" s="109"/>
      <c r="B6" s="112"/>
      <c r="C6" s="113"/>
      <c r="D6" s="112"/>
      <c r="E6" s="113"/>
      <c r="F6" s="117"/>
      <c r="G6" s="118"/>
      <c r="H6" s="112"/>
      <c r="I6" s="121"/>
      <c r="J6" s="4"/>
      <c r="L6" s="28"/>
      <c r="M6" s="28" t="s">
        <v>131</v>
      </c>
    </row>
    <row r="7" spans="1:13" ht="12" customHeight="1" thickBot="1" x14ac:dyDescent="0.25">
      <c r="A7" s="103" t="s">
        <v>45</v>
      </c>
      <c r="B7" s="37" t="s">
        <v>6</v>
      </c>
      <c r="C7" s="10" t="s">
        <v>7</v>
      </c>
      <c r="D7" s="37" t="s">
        <v>6</v>
      </c>
      <c r="E7" s="10" t="s">
        <v>7</v>
      </c>
      <c r="F7" s="37" t="s">
        <v>6</v>
      </c>
      <c r="G7" s="11" t="s">
        <v>7</v>
      </c>
      <c r="H7" s="37" t="s">
        <v>6</v>
      </c>
      <c r="I7" s="11" t="s">
        <v>7</v>
      </c>
      <c r="J7" s="4"/>
      <c r="L7" s="28" t="s">
        <v>70</v>
      </c>
      <c r="M7" s="28">
        <v>36.651200000000003</v>
      </c>
    </row>
    <row r="8" spans="1:13" ht="12" customHeight="1" x14ac:dyDescent="0.2">
      <c r="A8" s="12" t="s">
        <v>47</v>
      </c>
      <c r="B8" s="39">
        <v>1.8996999999999999</v>
      </c>
      <c r="C8" s="40">
        <v>3.3365999999999998</v>
      </c>
      <c r="D8" s="39">
        <v>5.3103999999999996</v>
      </c>
      <c r="E8" s="40">
        <v>9.3097999999999992</v>
      </c>
      <c r="F8" s="40">
        <v>7.5335000000000001</v>
      </c>
      <c r="G8" s="40">
        <v>13.231499999999999</v>
      </c>
      <c r="H8" s="39">
        <v>18.459199999999999</v>
      </c>
      <c r="I8" s="41">
        <v>32.420900000000003</v>
      </c>
      <c r="J8" s="4"/>
      <c r="L8" s="28" t="s">
        <v>58</v>
      </c>
      <c r="M8" s="28">
        <v>26.967799999999997</v>
      </c>
    </row>
    <row r="9" spans="1:13" ht="12" customHeight="1" x14ac:dyDescent="0.2">
      <c r="A9" s="22" t="s">
        <v>49</v>
      </c>
      <c r="B9" s="86">
        <v>3.6872000000000003</v>
      </c>
      <c r="C9" s="44">
        <v>5.5752999999999995</v>
      </c>
      <c r="D9" s="43">
        <v>6.6144999999999996</v>
      </c>
      <c r="E9" s="44">
        <v>10.0017</v>
      </c>
      <c r="F9" s="44">
        <v>6.5322000000000005</v>
      </c>
      <c r="G9" s="44">
        <v>9.8772000000000002</v>
      </c>
      <c r="H9" s="43">
        <v>16.828299999999999</v>
      </c>
      <c r="I9" s="45">
        <v>25.445800000000002</v>
      </c>
      <c r="J9" s="4"/>
      <c r="L9" s="28" t="s">
        <v>48</v>
      </c>
      <c r="M9" s="28">
        <v>26.471899999999998</v>
      </c>
    </row>
    <row r="10" spans="1:13" ht="12" customHeight="1" x14ac:dyDescent="0.2">
      <c r="A10" s="22" t="s">
        <v>51</v>
      </c>
      <c r="B10" s="86">
        <v>0.25940000000000002</v>
      </c>
      <c r="C10" s="44">
        <v>1.3247</v>
      </c>
      <c r="D10" s="43">
        <v>0.85590000000000011</v>
      </c>
      <c r="E10" s="44">
        <v>4.3707000000000003</v>
      </c>
      <c r="F10" s="44">
        <v>1.9218999999999999</v>
      </c>
      <c r="G10" s="44">
        <v>9.8141999999999996</v>
      </c>
      <c r="H10" s="43">
        <v>3.7585999999999999</v>
      </c>
      <c r="I10" s="45">
        <v>19.1936</v>
      </c>
      <c r="J10" s="4"/>
      <c r="L10" s="28" t="s">
        <v>52</v>
      </c>
      <c r="M10" s="28">
        <v>25.238399999999999</v>
      </c>
    </row>
    <row r="11" spans="1:13" ht="12" customHeight="1" x14ac:dyDescent="0.2">
      <c r="A11" s="47" t="s">
        <v>53</v>
      </c>
      <c r="B11" s="87">
        <v>2.8672</v>
      </c>
      <c r="C11" s="40">
        <v>4.5703000000000005</v>
      </c>
      <c r="D11" s="48">
        <v>2.1055000000000001</v>
      </c>
      <c r="E11" s="40">
        <v>3.3559999999999999</v>
      </c>
      <c r="F11" s="40">
        <v>3.6160999999999999</v>
      </c>
      <c r="G11" s="40">
        <v>5.7639000000000005</v>
      </c>
      <c r="H11" s="48">
        <v>24.267800000000001</v>
      </c>
      <c r="I11" s="49">
        <v>38.681899999999999</v>
      </c>
      <c r="J11" s="4"/>
      <c r="L11" s="28" t="s">
        <v>53</v>
      </c>
      <c r="M11" s="28">
        <v>24.267800000000001</v>
      </c>
    </row>
    <row r="12" spans="1:13" ht="12" customHeight="1" x14ac:dyDescent="0.2">
      <c r="A12" s="22" t="s">
        <v>52</v>
      </c>
      <c r="B12" s="86">
        <v>7.1626999999999992</v>
      </c>
      <c r="C12" s="44">
        <v>8.6846000000000014</v>
      </c>
      <c r="D12" s="43">
        <v>14.424999999999999</v>
      </c>
      <c r="E12" s="44">
        <v>17.489899999999999</v>
      </c>
      <c r="F12" s="44">
        <v>15.637300000000002</v>
      </c>
      <c r="G12" s="44">
        <v>18.959799999999998</v>
      </c>
      <c r="H12" s="43">
        <v>25.238399999999999</v>
      </c>
      <c r="I12" s="45">
        <v>30.6008</v>
      </c>
      <c r="J12" s="4"/>
      <c r="L12" s="28" t="s">
        <v>50</v>
      </c>
      <c r="M12" s="28">
        <v>22.8431</v>
      </c>
    </row>
    <row r="13" spans="1:13" ht="12" customHeight="1" x14ac:dyDescent="0.2">
      <c r="A13" s="22" t="s">
        <v>55</v>
      </c>
      <c r="B13" s="86">
        <v>2.3529999999999998</v>
      </c>
      <c r="C13" s="44">
        <v>3.8125</v>
      </c>
      <c r="D13" s="43">
        <v>6.1663999999999994</v>
      </c>
      <c r="E13" s="44">
        <v>9.9911999999999992</v>
      </c>
      <c r="F13" s="44">
        <v>7.5726000000000004</v>
      </c>
      <c r="G13" s="44">
        <v>12.269600000000001</v>
      </c>
      <c r="H13" s="43">
        <v>19.356000000000002</v>
      </c>
      <c r="I13" s="45">
        <v>31.361499999999999</v>
      </c>
      <c r="J13" s="4"/>
      <c r="L13" s="28" t="s">
        <v>66</v>
      </c>
      <c r="M13" s="28">
        <v>22.6829</v>
      </c>
    </row>
    <row r="14" spans="1:13" ht="12" customHeight="1" x14ac:dyDescent="0.2">
      <c r="A14" s="50" t="s">
        <v>56</v>
      </c>
      <c r="B14" s="86">
        <v>1.155</v>
      </c>
      <c r="C14" s="44">
        <v>1.8641999999999999</v>
      </c>
      <c r="D14" s="43">
        <v>7.41</v>
      </c>
      <c r="E14" s="44">
        <v>11.9602</v>
      </c>
      <c r="F14" s="44">
        <v>8.7192000000000007</v>
      </c>
      <c r="G14" s="44">
        <v>14.0733</v>
      </c>
      <c r="H14" s="43">
        <v>19.757300000000001</v>
      </c>
      <c r="I14" s="45">
        <v>31.889400000000002</v>
      </c>
      <c r="J14" s="4"/>
      <c r="L14" s="31" t="s">
        <v>54</v>
      </c>
      <c r="M14" s="31">
        <v>22.6584</v>
      </c>
    </row>
    <row r="15" spans="1:13" ht="12" customHeight="1" x14ac:dyDescent="0.2">
      <c r="A15" s="22" t="s">
        <v>58</v>
      </c>
      <c r="B15" s="43">
        <v>1.3004</v>
      </c>
      <c r="C15" s="44">
        <v>1.9824999999999999</v>
      </c>
      <c r="D15" s="43">
        <v>4.1486000000000001</v>
      </c>
      <c r="E15" s="44">
        <v>6.3243999999999998</v>
      </c>
      <c r="F15" s="44">
        <v>6.4192999999999998</v>
      </c>
      <c r="G15" s="44">
        <v>9.7858999999999998</v>
      </c>
      <c r="H15" s="43">
        <v>26.967799999999997</v>
      </c>
      <c r="I15" s="45">
        <v>41.111399999999996</v>
      </c>
      <c r="J15" s="4"/>
      <c r="L15" s="28" t="s">
        <v>72</v>
      </c>
      <c r="M15" s="28">
        <v>22.068899999999999</v>
      </c>
    </row>
    <row r="16" spans="1:13" ht="12" customHeight="1" x14ac:dyDescent="0.2">
      <c r="A16" s="22" t="s">
        <v>59</v>
      </c>
      <c r="B16" s="43">
        <v>0.23670000000000002</v>
      </c>
      <c r="C16" s="44">
        <v>0.51780000000000004</v>
      </c>
      <c r="D16" s="43">
        <v>0</v>
      </c>
      <c r="E16" s="44">
        <v>0</v>
      </c>
      <c r="F16" s="44">
        <v>12.353400000000001</v>
      </c>
      <c r="G16" s="44">
        <v>27.0245</v>
      </c>
      <c r="H16" s="43">
        <v>9.2777999999999992</v>
      </c>
      <c r="I16" s="45">
        <v>20.296199999999999</v>
      </c>
      <c r="J16" s="4"/>
      <c r="L16" s="28" t="s">
        <v>60</v>
      </c>
      <c r="M16" s="28">
        <v>20.774699999999999</v>
      </c>
    </row>
    <row r="17" spans="1:13" ht="12" customHeight="1" x14ac:dyDescent="0.2">
      <c r="A17" s="22" t="s">
        <v>60</v>
      </c>
      <c r="B17" s="43">
        <v>5.7166000000000006</v>
      </c>
      <c r="C17" s="44">
        <v>7.2525999999999993</v>
      </c>
      <c r="D17" s="43">
        <v>21.011299999999999</v>
      </c>
      <c r="E17" s="44">
        <v>26.6571</v>
      </c>
      <c r="F17" s="44">
        <v>18.685199999999998</v>
      </c>
      <c r="G17" s="44">
        <v>23.706</v>
      </c>
      <c r="H17" s="43">
        <v>20.774699999999999</v>
      </c>
      <c r="I17" s="45">
        <v>26.3569</v>
      </c>
      <c r="J17" s="4"/>
      <c r="L17" s="28" t="s">
        <v>56</v>
      </c>
      <c r="M17" s="28">
        <v>19.757300000000001</v>
      </c>
    </row>
    <row r="18" spans="1:13" ht="12" customHeight="1" x14ac:dyDescent="0.2">
      <c r="A18" s="22" t="s">
        <v>61</v>
      </c>
      <c r="B18" s="43">
        <v>2.4020999999999999</v>
      </c>
      <c r="C18" s="44">
        <v>6.0388000000000002</v>
      </c>
      <c r="D18" s="43">
        <v>1.5123</v>
      </c>
      <c r="E18" s="44">
        <v>3.8018000000000005</v>
      </c>
      <c r="F18" s="44">
        <v>4.0012999999999996</v>
      </c>
      <c r="G18" s="44">
        <v>10.059200000000001</v>
      </c>
      <c r="H18" s="43">
        <v>8.9189000000000007</v>
      </c>
      <c r="I18" s="45">
        <v>22.421600000000002</v>
      </c>
      <c r="J18" s="4"/>
      <c r="L18" s="28" t="s">
        <v>55</v>
      </c>
      <c r="M18" s="28">
        <v>19.356000000000002</v>
      </c>
    </row>
    <row r="19" spans="1:13" ht="12" customHeight="1" x14ac:dyDescent="0.2">
      <c r="A19" s="22" t="s">
        <v>63</v>
      </c>
      <c r="B19" s="43">
        <v>7.8600000000000003E-2</v>
      </c>
      <c r="C19" s="44">
        <v>0.17930000000000001</v>
      </c>
      <c r="D19" s="43">
        <v>1.2687999999999999</v>
      </c>
      <c r="E19" s="44">
        <v>2.8954</v>
      </c>
      <c r="F19" s="44">
        <v>5.2318999999999996</v>
      </c>
      <c r="G19" s="44">
        <v>11.939299999999999</v>
      </c>
      <c r="H19" s="43">
        <v>13.6509</v>
      </c>
      <c r="I19" s="45">
        <v>31.151899999999998</v>
      </c>
      <c r="J19" s="4"/>
      <c r="L19" s="28" t="s">
        <v>47</v>
      </c>
      <c r="M19" s="28">
        <v>18.459199999999999</v>
      </c>
    </row>
    <row r="20" spans="1:13" ht="12" customHeight="1" x14ac:dyDescent="0.2">
      <c r="A20" s="22" t="s">
        <v>57</v>
      </c>
      <c r="B20" s="43">
        <v>1.6743000000000001</v>
      </c>
      <c r="C20" s="44">
        <v>3.3115999999999999</v>
      </c>
      <c r="D20" s="43">
        <v>6.1951999999999998</v>
      </c>
      <c r="E20" s="44">
        <v>12.2536</v>
      </c>
      <c r="F20" s="44">
        <v>8.1076999999999995</v>
      </c>
      <c r="G20" s="44">
        <v>16.036300000000001</v>
      </c>
      <c r="H20" s="43">
        <v>10.4674</v>
      </c>
      <c r="I20" s="45">
        <v>20.703700000000001</v>
      </c>
      <c r="J20" s="4"/>
      <c r="L20" s="28" t="s">
        <v>67</v>
      </c>
      <c r="M20" s="28">
        <v>17.617799999999999</v>
      </c>
    </row>
    <row r="21" spans="1:13" ht="12" customHeight="1" x14ac:dyDescent="0.2">
      <c r="A21" s="22" t="s">
        <v>64</v>
      </c>
      <c r="B21" s="43">
        <v>1.0599000000000001</v>
      </c>
      <c r="C21" s="44">
        <v>2.0983000000000001</v>
      </c>
      <c r="D21" s="43">
        <v>9.7227999999999994</v>
      </c>
      <c r="E21" s="44">
        <v>19.248899999999999</v>
      </c>
      <c r="F21" s="44">
        <v>9.4062000000000001</v>
      </c>
      <c r="G21" s="44">
        <v>18.622199999999999</v>
      </c>
      <c r="H21" s="43">
        <v>11.6784</v>
      </c>
      <c r="I21" s="45">
        <v>23.1205</v>
      </c>
      <c r="J21" s="4"/>
      <c r="L21" s="28" t="s">
        <v>49</v>
      </c>
      <c r="M21" s="28">
        <v>16.828299999999999</v>
      </c>
    </row>
    <row r="22" spans="1:13" ht="12" customHeight="1" x14ac:dyDescent="0.2">
      <c r="A22" s="22" t="s">
        <v>66</v>
      </c>
      <c r="B22" s="43">
        <v>3.5427</v>
      </c>
      <c r="C22" s="44">
        <v>5.0796000000000001</v>
      </c>
      <c r="D22" s="43">
        <v>5.4084000000000003</v>
      </c>
      <c r="E22" s="44">
        <v>7.7548000000000004</v>
      </c>
      <c r="F22" s="44">
        <v>7.4007000000000005</v>
      </c>
      <c r="G22" s="44">
        <v>10.6114</v>
      </c>
      <c r="H22" s="43">
        <v>22.6829</v>
      </c>
      <c r="I22" s="45">
        <v>32.523499999999999</v>
      </c>
      <c r="J22" s="4"/>
      <c r="L22" s="28" t="s">
        <v>74</v>
      </c>
      <c r="M22" s="28">
        <v>16.118500000000001</v>
      </c>
    </row>
    <row r="23" spans="1:13" ht="12" customHeight="1" x14ac:dyDescent="0.2">
      <c r="A23" s="22" t="s">
        <v>62</v>
      </c>
      <c r="B23" s="43">
        <v>1.3171999999999999</v>
      </c>
      <c r="C23" s="44">
        <v>2.2858000000000001</v>
      </c>
      <c r="D23" s="43">
        <v>20.258399999999998</v>
      </c>
      <c r="E23" s="44">
        <v>35.156199999999998</v>
      </c>
      <c r="F23" s="44">
        <v>20.641000000000002</v>
      </c>
      <c r="G23" s="44">
        <v>35.8202</v>
      </c>
      <c r="H23" s="43">
        <v>11.876799999999999</v>
      </c>
      <c r="I23" s="45">
        <v>20.610800000000001</v>
      </c>
      <c r="J23" s="4"/>
      <c r="L23" s="31" t="s">
        <v>65</v>
      </c>
      <c r="M23" s="31">
        <v>15.1067</v>
      </c>
    </row>
    <row r="24" spans="1:13" ht="12" customHeight="1" x14ac:dyDescent="0.2">
      <c r="A24" s="22" t="s">
        <v>50</v>
      </c>
      <c r="B24" s="43">
        <v>2.7016999999999998</v>
      </c>
      <c r="C24" s="44">
        <v>4.7355</v>
      </c>
      <c r="D24" s="43">
        <v>9.3632000000000009</v>
      </c>
      <c r="E24" s="44">
        <v>16.411899999999999</v>
      </c>
      <c r="F24" s="44">
        <v>16.401199999999999</v>
      </c>
      <c r="G24" s="44">
        <v>28.748000000000001</v>
      </c>
      <c r="H24" s="43">
        <v>22.8431</v>
      </c>
      <c r="I24" s="45">
        <v>40.039400000000001</v>
      </c>
      <c r="J24" s="4"/>
      <c r="L24" s="28" t="s">
        <v>63</v>
      </c>
      <c r="M24" s="28">
        <v>13.6509</v>
      </c>
    </row>
    <row r="25" spans="1:13" ht="12" customHeight="1" x14ac:dyDescent="0.2">
      <c r="A25" s="22" t="s">
        <v>67</v>
      </c>
      <c r="B25" s="43">
        <v>1.2355</v>
      </c>
      <c r="C25" s="44">
        <v>1.7905999999999997</v>
      </c>
      <c r="D25" s="43">
        <v>2.8976999999999999</v>
      </c>
      <c r="E25" s="44">
        <v>4.1993999999999998</v>
      </c>
      <c r="F25" s="44">
        <v>3.6610999999999998</v>
      </c>
      <c r="G25" s="44">
        <v>5.3059000000000003</v>
      </c>
      <c r="H25" s="43">
        <v>17.617799999999999</v>
      </c>
      <c r="I25" s="45">
        <v>25.532599999999999</v>
      </c>
      <c r="J25" s="4"/>
      <c r="L25" s="28" t="s">
        <v>69</v>
      </c>
      <c r="M25" s="28">
        <v>12.704699999999999</v>
      </c>
    </row>
    <row r="26" spans="1:13" ht="12" customHeight="1" x14ac:dyDescent="0.2">
      <c r="A26" s="22" t="s">
        <v>48</v>
      </c>
      <c r="B26" s="43">
        <v>5.9408000000000003</v>
      </c>
      <c r="C26" s="44">
        <v>7.1356000000000002</v>
      </c>
      <c r="D26" s="43">
        <v>27.665099999999999</v>
      </c>
      <c r="E26" s="44">
        <v>33.229199999999999</v>
      </c>
      <c r="F26" s="44">
        <v>39.122599999999998</v>
      </c>
      <c r="G26" s="44">
        <v>46.991100000000003</v>
      </c>
      <c r="H26" s="43">
        <v>26.471899999999998</v>
      </c>
      <c r="I26" s="45">
        <v>31.796000000000003</v>
      </c>
      <c r="J26" s="4"/>
      <c r="L26" s="28" t="s">
        <v>62</v>
      </c>
      <c r="M26" s="28">
        <v>11.876799999999999</v>
      </c>
    </row>
    <row r="27" spans="1:13" ht="12" customHeight="1" x14ac:dyDescent="0.2">
      <c r="A27" s="22" t="s">
        <v>70</v>
      </c>
      <c r="B27" s="43">
        <v>0.40010000000000001</v>
      </c>
      <c r="C27" s="44">
        <v>0.82830000000000004</v>
      </c>
      <c r="D27" s="43">
        <v>1.9802</v>
      </c>
      <c r="E27" s="44">
        <v>4.0996999999999995</v>
      </c>
      <c r="F27" s="44">
        <v>2.8988</v>
      </c>
      <c r="G27" s="44">
        <v>6.0012999999999996</v>
      </c>
      <c r="H27" s="43">
        <v>36.651200000000003</v>
      </c>
      <c r="I27" s="45">
        <v>75.878299999999996</v>
      </c>
      <c r="J27" s="4"/>
      <c r="L27" s="28" t="s">
        <v>64</v>
      </c>
      <c r="M27" s="28">
        <v>11.6784</v>
      </c>
    </row>
    <row r="28" spans="1:13" ht="12" customHeight="1" x14ac:dyDescent="0.2">
      <c r="A28" s="22" t="s">
        <v>69</v>
      </c>
      <c r="B28" s="43">
        <v>0.68240000000000001</v>
      </c>
      <c r="C28" s="44">
        <v>1.6874</v>
      </c>
      <c r="D28" s="43">
        <v>4.1687000000000003</v>
      </c>
      <c r="E28" s="44">
        <v>10.307399999999999</v>
      </c>
      <c r="F28" s="44">
        <v>7.7326000000000006</v>
      </c>
      <c r="G28" s="44">
        <v>19.119299999999999</v>
      </c>
      <c r="H28" s="43">
        <v>12.704699999999999</v>
      </c>
      <c r="I28" s="45">
        <v>31.413200000000003</v>
      </c>
      <c r="J28" s="4"/>
      <c r="L28" s="28" t="s">
        <v>57</v>
      </c>
      <c r="M28" s="28">
        <v>10.4674</v>
      </c>
    </row>
    <row r="29" spans="1:13" ht="12" customHeight="1" x14ac:dyDescent="0.2">
      <c r="A29" s="22" t="s">
        <v>68</v>
      </c>
      <c r="B29" s="43">
        <v>0.51380000000000003</v>
      </c>
      <c r="C29" s="44">
        <v>0.9486</v>
      </c>
      <c r="D29" s="43">
        <v>4.5504999999999995</v>
      </c>
      <c r="E29" s="44">
        <v>8.4024000000000001</v>
      </c>
      <c r="F29" s="44">
        <v>7.9219999999999997</v>
      </c>
      <c r="G29" s="44">
        <v>14.627899999999999</v>
      </c>
      <c r="H29" s="43">
        <v>8.9677000000000007</v>
      </c>
      <c r="I29" s="45">
        <v>16.558700000000002</v>
      </c>
      <c r="J29" s="4"/>
      <c r="L29" s="28" t="s">
        <v>59</v>
      </c>
      <c r="M29" s="28">
        <v>9.2777999999999992</v>
      </c>
    </row>
    <row r="30" spans="1:13" ht="12" customHeight="1" x14ac:dyDescent="0.2">
      <c r="A30" s="22" t="s">
        <v>73</v>
      </c>
      <c r="B30" s="43">
        <v>0.20810000000000001</v>
      </c>
      <c r="C30" s="44">
        <v>0.90279999999999994</v>
      </c>
      <c r="D30" s="43">
        <v>2.9885999999999999</v>
      </c>
      <c r="E30" s="44">
        <v>12.965399999999999</v>
      </c>
      <c r="F30" s="44">
        <v>3.8178999999999998</v>
      </c>
      <c r="G30" s="44">
        <v>16.563200000000002</v>
      </c>
      <c r="H30" s="43">
        <v>7.2762999999999991</v>
      </c>
      <c r="I30" s="45">
        <v>31.566600000000001</v>
      </c>
      <c r="J30" s="4"/>
      <c r="L30" s="28" t="s">
        <v>68</v>
      </c>
      <c r="M30" s="28">
        <v>8.9677000000000007</v>
      </c>
    </row>
    <row r="31" spans="1:13" s="52" customFormat="1" ht="12" customHeight="1" x14ac:dyDescent="0.2">
      <c r="A31" s="22" t="s">
        <v>71</v>
      </c>
      <c r="B31" s="43">
        <v>0.47739999999999994</v>
      </c>
      <c r="C31" s="44">
        <v>1.0210000000000001</v>
      </c>
      <c r="D31" s="43">
        <v>7.5042</v>
      </c>
      <c r="E31" s="44">
        <v>16.047700000000003</v>
      </c>
      <c r="F31" s="44">
        <v>8.3971</v>
      </c>
      <c r="G31" s="44">
        <v>17.957100000000001</v>
      </c>
      <c r="H31" s="43">
        <v>6.3674999999999997</v>
      </c>
      <c r="I31" s="45">
        <v>13.617000000000001</v>
      </c>
      <c r="J31" s="4"/>
      <c r="K31" s="2"/>
      <c r="L31" s="28" t="s">
        <v>61</v>
      </c>
      <c r="M31" s="28">
        <v>8.9189000000000007</v>
      </c>
    </row>
    <row r="32" spans="1:13" s="52" customFormat="1" ht="12" customHeight="1" x14ac:dyDescent="0.2">
      <c r="A32" s="22" t="s">
        <v>72</v>
      </c>
      <c r="B32" s="43">
        <v>1.4354</v>
      </c>
      <c r="C32" s="44">
        <v>2.0781000000000001</v>
      </c>
      <c r="D32" s="43">
        <v>8.1875999999999998</v>
      </c>
      <c r="E32" s="44">
        <v>11.853400000000001</v>
      </c>
      <c r="F32" s="44">
        <v>12.880800000000001</v>
      </c>
      <c r="G32" s="44">
        <v>18.6479</v>
      </c>
      <c r="H32" s="43">
        <v>22.068899999999999</v>
      </c>
      <c r="I32" s="45">
        <v>31.9498</v>
      </c>
      <c r="J32" s="4"/>
      <c r="K32" s="2"/>
      <c r="L32" s="28" t="s">
        <v>73</v>
      </c>
      <c r="M32" s="28">
        <v>7.2762999999999991</v>
      </c>
    </row>
    <row r="33" spans="1:13" s="52" customFormat="1" ht="12" customHeight="1" x14ac:dyDescent="0.2">
      <c r="A33" s="22" t="s">
        <v>74</v>
      </c>
      <c r="B33" s="43">
        <v>2.1183000000000001</v>
      </c>
      <c r="C33" s="44">
        <v>3.5999999999999996</v>
      </c>
      <c r="D33" s="43">
        <v>3.1364999999999998</v>
      </c>
      <c r="E33" s="44">
        <v>5.3304999999999998</v>
      </c>
      <c r="F33" s="44">
        <v>8.4283000000000001</v>
      </c>
      <c r="G33" s="44">
        <v>14.3239</v>
      </c>
      <c r="H33" s="43">
        <v>16.118500000000001</v>
      </c>
      <c r="I33" s="45">
        <v>27.3934</v>
      </c>
      <c r="J33" s="4"/>
      <c r="K33" s="2"/>
      <c r="L33" s="28" t="s">
        <v>71</v>
      </c>
      <c r="M33" s="28">
        <v>6.3674999999999997</v>
      </c>
    </row>
    <row r="34" spans="1:13" s="52" customFormat="1" ht="12" customHeight="1" x14ac:dyDescent="0.2">
      <c r="A34" s="22" t="s">
        <v>65</v>
      </c>
      <c r="B34" s="43">
        <v>2.8353999999999999</v>
      </c>
      <c r="C34" s="44">
        <v>5.1347999999999994</v>
      </c>
      <c r="D34" s="43">
        <v>5.0937000000000001</v>
      </c>
      <c r="E34" s="44">
        <v>9.224400000000001</v>
      </c>
      <c r="F34" s="44">
        <v>7.754999999999999</v>
      </c>
      <c r="G34" s="44">
        <v>14.044</v>
      </c>
      <c r="H34" s="43">
        <v>15.1067</v>
      </c>
      <c r="I34" s="45">
        <v>27.357399999999998</v>
      </c>
      <c r="J34" s="4"/>
      <c r="K34" s="2"/>
      <c r="L34" s="28" t="s">
        <v>51</v>
      </c>
      <c r="M34" s="28">
        <v>3.7585999999999999</v>
      </c>
    </row>
    <row r="35" spans="1:13" s="52" customFormat="1" ht="12" customHeight="1" x14ac:dyDescent="0.2">
      <c r="A35" s="22" t="s">
        <v>54</v>
      </c>
      <c r="B35" s="43">
        <v>4.7738999999999994</v>
      </c>
      <c r="C35" s="44">
        <v>6.1351999999999993</v>
      </c>
      <c r="D35" s="43">
        <v>8.2832000000000008</v>
      </c>
      <c r="E35" s="44">
        <v>10.645200000000001</v>
      </c>
      <c r="F35" s="44">
        <v>14.482100000000001</v>
      </c>
      <c r="G35" s="44">
        <v>18.611800000000002</v>
      </c>
      <c r="H35" s="43">
        <v>22.6584</v>
      </c>
      <c r="I35" s="45">
        <v>29.119499999999999</v>
      </c>
      <c r="J35" s="4"/>
      <c r="K35" s="2"/>
      <c r="L35" s="31"/>
      <c r="M35" s="31"/>
    </row>
    <row r="36" spans="1:13" ht="12" customHeight="1" x14ac:dyDescent="0.2">
      <c r="A36" s="4"/>
      <c r="J36" s="4"/>
      <c r="K36" s="4"/>
      <c r="L36" s="65"/>
      <c r="M36" s="36"/>
    </row>
    <row r="37" spans="1:13" ht="16.5" customHeight="1" x14ac:dyDescent="0.2">
      <c r="A37" s="53" t="s">
        <v>138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65"/>
      <c r="M37" s="28"/>
    </row>
    <row r="38" spans="1:13" ht="12" customHeight="1" x14ac:dyDescent="0.2">
      <c r="A38" s="4"/>
      <c r="B38" s="4"/>
      <c r="C38" s="4"/>
      <c r="D38" s="4"/>
      <c r="E38" s="4"/>
      <c r="F38" s="4"/>
      <c r="G38" s="4"/>
      <c r="H38" s="4"/>
      <c r="I38" s="54"/>
      <c r="J38" s="4"/>
      <c r="K38" s="4"/>
      <c r="L38" s="69"/>
      <c r="M38" s="28"/>
    </row>
    <row r="39" spans="1:13" ht="9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65"/>
      <c r="M39" s="28"/>
    </row>
    <row r="40" spans="1:13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65"/>
      <c r="M40" s="28"/>
    </row>
    <row r="41" spans="1:13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3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3" ht="9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3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3" ht="31.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3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3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7.9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6.6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" customHeight="1" x14ac:dyDescent="0.2">
      <c r="A55" s="32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" customHeight="1" x14ac:dyDescent="0.2">
      <c r="A56" s="32" t="s">
        <v>77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" customHeight="1" x14ac:dyDescent="0.2">
      <c r="A57" s="55" t="s">
        <v>78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5"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5" tint="0.59999389629810485"/>
  </sheetPr>
  <dimension ref="A1:P67"/>
  <sheetViews>
    <sheetView showGridLines="0" zoomScaleNormal="100" zoomScaleSheetLayoutView="100" workbookViewId="0"/>
  </sheetViews>
  <sheetFormatPr defaultColWidth="9.140625" defaultRowHeight="15" x14ac:dyDescent="0.25"/>
  <cols>
    <col min="1" max="1" width="21.28515625" customWidth="1"/>
    <col min="2" max="10" width="7.140625" customWidth="1"/>
    <col min="11" max="16" width="7.28515625" customWidth="1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6" ht="12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N2" s="2"/>
    </row>
    <row r="3" spans="1:16" ht="25.15" customHeight="1" x14ac:dyDescent="0.25">
      <c r="A3" s="108" t="s">
        <v>139</v>
      </c>
      <c r="B3" s="108"/>
      <c r="C3" s="108"/>
      <c r="D3" s="108"/>
      <c r="E3" s="108"/>
      <c r="F3" s="108"/>
      <c r="G3" s="108"/>
      <c r="H3" s="108"/>
      <c r="I3" s="108"/>
      <c r="J3" s="108"/>
      <c r="N3" s="2"/>
    </row>
    <row r="4" spans="1:16" ht="12" customHeight="1" x14ac:dyDescent="0.25">
      <c r="A4" s="35"/>
      <c r="B4" s="35"/>
      <c r="C4" s="4"/>
      <c r="D4" s="4"/>
      <c r="E4" s="4"/>
      <c r="F4" s="4"/>
      <c r="G4" s="4"/>
      <c r="H4" s="4"/>
      <c r="I4" s="4"/>
      <c r="J4" s="54" t="s">
        <v>140</v>
      </c>
      <c r="L4" s="88"/>
      <c r="M4" s="88"/>
      <c r="P4" s="88"/>
    </row>
    <row r="5" spans="1:16" ht="12" customHeight="1" x14ac:dyDescent="0.25">
      <c r="K5" s="89"/>
      <c r="L5" s="58"/>
      <c r="M5" s="58"/>
      <c r="N5" s="58"/>
      <c r="O5" s="58"/>
      <c r="P5" s="58"/>
    </row>
    <row r="6" spans="1:16" ht="12" customHeight="1" x14ac:dyDescent="0.25">
      <c r="K6" s="2"/>
      <c r="L6" s="58"/>
      <c r="M6" s="58"/>
      <c r="N6" s="58" t="s">
        <v>141</v>
      </c>
      <c r="O6" s="58" t="s">
        <v>142</v>
      </c>
      <c r="P6" s="58"/>
    </row>
    <row r="7" spans="1:16" ht="12" customHeight="1" x14ac:dyDescent="0.25">
      <c r="L7" s="58"/>
      <c r="M7" s="58" t="s">
        <v>48</v>
      </c>
      <c r="N7" s="58">
        <v>42.967599999999997</v>
      </c>
      <c r="O7" s="58">
        <v>53.198599999999999</v>
      </c>
      <c r="P7" s="58"/>
    </row>
    <row r="8" spans="1:16" ht="12" customHeight="1" x14ac:dyDescent="0.25">
      <c r="L8" s="58"/>
      <c r="M8" s="58" t="s">
        <v>50</v>
      </c>
      <c r="N8" s="58">
        <v>35.438600000000001</v>
      </c>
      <c r="O8" s="58">
        <v>39.867599999999996</v>
      </c>
      <c r="P8" s="58"/>
    </row>
    <row r="9" spans="1:16" ht="12" customHeight="1" x14ac:dyDescent="0.25">
      <c r="L9" s="58"/>
      <c r="M9" s="58" t="s">
        <v>52</v>
      </c>
      <c r="N9" s="58">
        <v>34.1432</v>
      </c>
      <c r="O9" s="58">
        <v>42.688900000000004</v>
      </c>
      <c r="P9" s="58"/>
    </row>
    <row r="10" spans="1:16" ht="12" customHeight="1" x14ac:dyDescent="0.25">
      <c r="L10" s="58"/>
      <c r="M10" s="58" t="s">
        <v>56</v>
      </c>
      <c r="N10" s="58">
        <v>30.688600000000001</v>
      </c>
      <c r="O10" s="58">
        <v>39.537599999999998</v>
      </c>
      <c r="P10" s="58"/>
    </row>
    <row r="11" spans="1:16" ht="12" customHeight="1" x14ac:dyDescent="0.25">
      <c r="L11" s="58"/>
      <c r="M11" s="58" t="s">
        <v>68</v>
      </c>
      <c r="N11" s="58">
        <v>27.739100000000001</v>
      </c>
      <c r="O11" s="58">
        <v>35.331000000000003</v>
      </c>
      <c r="P11" s="58"/>
    </row>
    <row r="12" spans="1:16" ht="12" customHeight="1" x14ac:dyDescent="0.25">
      <c r="L12" s="58"/>
      <c r="M12" s="58" t="s">
        <v>54</v>
      </c>
      <c r="N12" s="58">
        <v>27.334199999999996</v>
      </c>
      <c r="O12" s="58">
        <v>35.004999999999995</v>
      </c>
      <c r="P12" s="58"/>
    </row>
    <row r="13" spans="1:16" ht="12" customHeight="1" x14ac:dyDescent="0.25">
      <c r="L13" s="58"/>
      <c r="M13" s="58" t="s">
        <v>49</v>
      </c>
      <c r="N13" s="58">
        <v>26.9617</v>
      </c>
      <c r="O13" s="58">
        <v>35.071100000000001</v>
      </c>
      <c r="P13" s="58"/>
    </row>
    <row r="14" spans="1:16" ht="12" customHeight="1" x14ac:dyDescent="0.25">
      <c r="L14" s="58"/>
      <c r="M14" s="58" t="s">
        <v>72</v>
      </c>
      <c r="N14" s="58">
        <v>26.7577</v>
      </c>
      <c r="O14" s="58">
        <v>32.585700000000003</v>
      </c>
      <c r="P14" s="58"/>
    </row>
    <row r="15" spans="1:16" ht="12" customHeight="1" x14ac:dyDescent="0.25">
      <c r="L15" s="58"/>
      <c r="M15" s="58" t="s">
        <v>62</v>
      </c>
      <c r="N15" s="58">
        <v>26.651299999999999</v>
      </c>
      <c r="O15" s="58">
        <v>33.4345</v>
      </c>
      <c r="P15" s="58"/>
    </row>
    <row r="16" spans="1:16" ht="12" customHeight="1" x14ac:dyDescent="0.25">
      <c r="L16" s="58"/>
      <c r="M16" s="58" t="s">
        <v>59</v>
      </c>
      <c r="N16" s="58">
        <v>26.283899999999999</v>
      </c>
      <c r="O16" s="58">
        <v>33.442599999999999</v>
      </c>
      <c r="P16" s="58"/>
    </row>
    <row r="17" spans="12:16" ht="12" customHeight="1" x14ac:dyDescent="0.25">
      <c r="L17" s="58"/>
      <c r="M17" s="58" t="s">
        <v>58</v>
      </c>
      <c r="N17" s="58">
        <v>24.734300000000001</v>
      </c>
      <c r="O17" s="58">
        <v>31.402999999999999</v>
      </c>
      <c r="P17" s="58"/>
    </row>
    <row r="18" spans="12:16" ht="12" customHeight="1" x14ac:dyDescent="0.25">
      <c r="L18" s="58"/>
      <c r="M18" s="58" t="s">
        <v>66</v>
      </c>
      <c r="N18" s="58">
        <v>23.4239</v>
      </c>
      <c r="O18" s="58">
        <v>29.674099999999999</v>
      </c>
      <c r="P18" s="58"/>
    </row>
    <row r="19" spans="12:16" ht="12" customHeight="1" x14ac:dyDescent="0.25">
      <c r="L19" s="58"/>
      <c r="M19" s="58" t="s">
        <v>55</v>
      </c>
      <c r="N19" s="58">
        <v>23.389499999999998</v>
      </c>
      <c r="O19" s="58">
        <v>31.8444</v>
      </c>
      <c r="P19" s="58"/>
    </row>
    <row r="20" spans="12:16" ht="12" customHeight="1" x14ac:dyDescent="0.25">
      <c r="L20" s="58"/>
      <c r="M20" s="58" t="s">
        <v>65</v>
      </c>
      <c r="N20" s="58">
        <v>18.5153</v>
      </c>
      <c r="O20" s="58">
        <v>24.031099999999999</v>
      </c>
      <c r="P20" s="58"/>
    </row>
    <row r="21" spans="12:16" ht="12" customHeight="1" x14ac:dyDescent="0.25">
      <c r="L21" s="58"/>
      <c r="M21" s="58" t="s">
        <v>143</v>
      </c>
      <c r="N21" s="58">
        <v>17.924300000000002</v>
      </c>
      <c r="O21" s="58">
        <v>22.973499999999998</v>
      </c>
      <c r="P21" s="58"/>
    </row>
    <row r="22" spans="12:16" ht="12" customHeight="1" x14ac:dyDescent="0.25">
      <c r="L22" s="58"/>
      <c r="M22" s="58" t="s">
        <v>74</v>
      </c>
      <c r="N22" s="58">
        <v>17.7014</v>
      </c>
      <c r="O22" s="58">
        <v>22.924600000000002</v>
      </c>
      <c r="P22" s="58"/>
    </row>
    <row r="23" spans="12:16" ht="12" customHeight="1" x14ac:dyDescent="0.25">
      <c r="L23" s="58"/>
      <c r="M23" s="58" t="s">
        <v>60</v>
      </c>
      <c r="N23" s="58">
        <v>15.496699999999999</v>
      </c>
      <c r="O23" s="58">
        <v>19.945399999999999</v>
      </c>
      <c r="P23" s="58"/>
    </row>
    <row r="24" spans="12:16" ht="12" customHeight="1" x14ac:dyDescent="0.25">
      <c r="L24" s="58"/>
      <c r="M24" s="58" t="s">
        <v>57</v>
      </c>
      <c r="N24" s="58">
        <v>15.284500000000001</v>
      </c>
      <c r="O24" s="58">
        <v>21.024100000000001</v>
      </c>
      <c r="P24" s="58"/>
    </row>
    <row r="25" spans="12:16" ht="12" customHeight="1" x14ac:dyDescent="0.25">
      <c r="L25" s="58"/>
      <c r="M25" s="58" t="s">
        <v>67</v>
      </c>
      <c r="N25" s="58">
        <v>14.350399999999999</v>
      </c>
      <c r="O25" s="58">
        <v>18.404999999999998</v>
      </c>
      <c r="P25" s="58"/>
    </row>
    <row r="26" spans="12:16" ht="12" customHeight="1" x14ac:dyDescent="0.25">
      <c r="L26" s="58"/>
      <c r="M26" s="58" t="s">
        <v>64</v>
      </c>
      <c r="N26" s="58">
        <v>13.4262</v>
      </c>
      <c r="O26" s="58">
        <v>17.48</v>
      </c>
      <c r="P26" s="58"/>
    </row>
    <row r="27" spans="12:16" ht="12" customHeight="1" x14ac:dyDescent="0.25">
      <c r="L27" s="58"/>
      <c r="M27" s="58" t="s">
        <v>61</v>
      </c>
      <c r="N27" s="58">
        <v>13.307700000000001</v>
      </c>
      <c r="O27" s="58">
        <v>17.8489</v>
      </c>
      <c r="P27" s="58"/>
    </row>
    <row r="28" spans="12:16" ht="12" customHeight="1" x14ac:dyDescent="0.25">
      <c r="L28" s="58"/>
      <c r="M28" s="58" t="s">
        <v>70</v>
      </c>
      <c r="N28" s="58">
        <v>10.788300000000001</v>
      </c>
      <c r="O28" s="58">
        <v>14.532300000000001</v>
      </c>
      <c r="P28" s="58"/>
    </row>
    <row r="29" spans="12:16" ht="12" customHeight="1" x14ac:dyDescent="0.25">
      <c r="L29" s="58"/>
      <c r="M29" s="58" t="s">
        <v>53</v>
      </c>
      <c r="N29" s="58">
        <v>10.3802</v>
      </c>
      <c r="O29" s="58">
        <v>13.629199999999999</v>
      </c>
      <c r="P29" s="58"/>
    </row>
    <row r="30" spans="12:16" ht="12" customHeight="1" x14ac:dyDescent="0.25">
      <c r="L30" s="58"/>
      <c r="M30" s="58" t="s">
        <v>69</v>
      </c>
      <c r="N30" s="58">
        <v>9.8547999999999991</v>
      </c>
      <c r="O30" s="58">
        <v>14.399000000000001</v>
      </c>
      <c r="P30" s="58"/>
    </row>
    <row r="31" spans="12:16" ht="12" customHeight="1" x14ac:dyDescent="0.25">
      <c r="L31" s="58"/>
      <c r="M31" s="58" t="s">
        <v>51</v>
      </c>
      <c r="N31" s="58">
        <v>6.1916000000000002</v>
      </c>
      <c r="O31" s="58">
        <v>7.9788999999999994</v>
      </c>
      <c r="P31" s="58"/>
    </row>
    <row r="32" spans="12:16" ht="12" customHeight="1" x14ac:dyDescent="0.25">
      <c r="L32" s="58"/>
      <c r="M32" s="58" t="s">
        <v>73</v>
      </c>
      <c r="N32" s="58">
        <v>4.9244000000000003</v>
      </c>
      <c r="O32" s="58">
        <v>6.6822999999999997</v>
      </c>
      <c r="P32" s="58"/>
    </row>
    <row r="33" spans="1:16" ht="12" customHeight="1" x14ac:dyDescent="0.25">
      <c r="L33" s="58"/>
      <c r="M33" s="58" t="s">
        <v>71</v>
      </c>
      <c r="N33" s="58">
        <v>2.9614000000000003</v>
      </c>
      <c r="O33" s="58">
        <v>4.0002000000000004</v>
      </c>
      <c r="P33" s="58"/>
    </row>
    <row r="34" spans="1:16" ht="12" customHeight="1" x14ac:dyDescent="0.25">
      <c r="L34" s="58"/>
      <c r="M34" s="58" t="s">
        <v>63</v>
      </c>
      <c r="N34" s="58">
        <v>2.4154</v>
      </c>
      <c r="O34" s="58">
        <v>3.1949999999999998</v>
      </c>
      <c r="P34" s="58"/>
    </row>
    <row r="35" spans="1:16" ht="1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L35" s="58"/>
      <c r="M35" s="58"/>
      <c r="N35" s="58"/>
      <c r="O35" s="58"/>
      <c r="P35" s="58"/>
    </row>
    <row r="36" spans="1:16" ht="27" customHeight="1" x14ac:dyDescent="0.25">
      <c r="A36" s="108" t="s">
        <v>144</v>
      </c>
      <c r="B36" s="108"/>
      <c r="C36" s="108"/>
      <c r="D36" s="108"/>
      <c r="E36" s="108"/>
      <c r="F36" s="108"/>
      <c r="G36" s="108"/>
      <c r="H36" s="108"/>
      <c r="I36" s="108"/>
      <c r="J36" s="108"/>
      <c r="L36" s="58"/>
      <c r="M36" s="58"/>
      <c r="N36" s="58"/>
      <c r="O36" s="58"/>
      <c r="P36" s="58"/>
    </row>
    <row r="37" spans="1:16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54"/>
      <c r="L37" s="58"/>
      <c r="M37" s="58"/>
      <c r="N37" s="58"/>
      <c r="O37" s="58"/>
      <c r="P37" s="58"/>
    </row>
    <row r="38" spans="1:16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L38" s="58"/>
      <c r="M38" s="58"/>
      <c r="N38" s="58"/>
      <c r="O38" s="58"/>
      <c r="P38" s="58"/>
    </row>
    <row r="39" spans="1:16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2"/>
      <c r="L39" s="28"/>
      <c r="M39" s="58"/>
      <c r="N39" s="58"/>
      <c r="O39" s="58"/>
      <c r="P39" s="58"/>
    </row>
    <row r="40" spans="1:16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  <c r="M40" s="2"/>
      <c r="N40" s="2"/>
      <c r="O40" s="88"/>
      <c r="P40" s="88"/>
    </row>
    <row r="41" spans="1:16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  <c r="M41" s="2"/>
      <c r="N41" s="2"/>
      <c r="O41" s="2"/>
      <c r="P41" s="88"/>
    </row>
    <row r="42" spans="1:16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2"/>
      <c r="L42" s="2"/>
      <c r="M42" s="2"/>
      <c r="N42" s="2"/>
      <c r="O42" s="2"/>
      <c r="P42" s="88"/>
    </row>
    <row r="43" spans="1:16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2"/>
      <c r="L43" s="2"/>
      <c r="M43" s="2"/>
      <c r="N43" s="2"/>
      <c r="O43" s="2"/>
      <c r="P43" s="88"/>
    </row>
    <row r="44" spans="1:16" ht="32.2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2"/>
      <c r="L44" s="2"/>
      <c r="M44" s="2"/>
      <c r="N44" s="2"/>
      <c r="O44" s="2"/>
      <c r="P44" s="88"/>
    </row>
    <row r="45" spans="1:16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2"/>
      <c r="L45" s="2"/>
      <c r="M45" s="2"/>
      <c r="N45" s="2"/>
      <c r="O45" s="2"/>
      <c r="P45" s="88"/>
    </row>
    <row r="46" spans="1:16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2"/>
      <c r="L46" s="2"/>
      <c r="M46" s="2"/>
      <c r="N46" s="2"/>
      <c r="O46" s="2"/>
      <c r="P46" s="88"/>
    </row>
    <row r="47" spans="1:16" ht="12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2"/>
      <c r="L47" s="2"/>
      <c r="M47" s="2"/>
      <c r="N47" s="2"/>
      <c r="O47" s="2"/>
      <c r="P47" s="88"/>
    </row>
    <row r="48" spans="1:16" ht="12" customHeight="1" x14ac:dyDescent="0.25">
      <c r="A48" s="90"/>
      <c r="B48" s="4"/>
      <c r="C48" s="4"/>
      <c r="D48" s="4"/>
      <c r="E48" s="4"/>
      <c r="F48" s="4"/>
      <c r="G48" s="4"/>
      <c r="H48" s="4"/>
      <c r="I48" s="4"/>
      <c r="J48" s="4"/>
      <c r="K48" s="2"/>
      <c r="L48" s="2"/>
      <c r="M48" s="2"/>
      <c r="N48" s="2"/>
      <c r="O48" s="2"/>
      <c r="P48" s="88"/>
    </row>
    <row r="49" spans="1:16" ht="12" customHeight="1" x14ac:dyDescent="0.25">
      <c r="A49" s="90"/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  <c r="M49" s="2"/>
      <c r="N49" s="2"/>
      <c r="O49" s="2"/>
      <c r="P49" s="88"/>
    </row>
    <row r="50" spans="1:16" ht="16.5" customHeight="1" x14ac:dyDescent="0.25">
      <c r="A50" s="90"/>
      <c r="B50" s="4"/>
      <c r="C50" s="4"/>
      <c r="D50" s="4"/>
      <c r="E50" s="4"/>
      <c r="F50" s="4"/>
      <c r="G50" s="4"/>
      <c r="H50" s="4"/>
      <c r="I50" s="4"/>
      <c r="J50" s="4"/>
      <c r="K50" s="2"/>
      <c r="L50" s="2"/>
      <c r="M50" s="2"/>
      <c r="N50" s="2"/>
      <c r="O50" s="2"/>
      <c r="P50" s="88"/>
    </row>
    <row r="51" spans="1:16" ht="12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  <c r="M51" s="2"/>
      <c r="N51" s="2"/>
      <c r="O51" s="2"/>
      <c r="P51" s="88"/>
    </row>
    <row r="52" spans="1:16" ht="12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2"/>
      <c r="L52" s="2"/>
      <c r="M52" s="2"/>
      <c r="N52" s="2"/>
      <c r="O52" s="2"/>
      <c r="P52" s="88"/>
    </row>
    <row r="53" spans="1:16" ht="12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  <c r="O53" s="2"/>
      <c r="P53" s="88"/>
    </row>
    <row r="54" spans="1:16" ht="12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  <c r="O54" s="2"/>
      <c r="P54" s="88"/>
    </row>
    <row r="55" spans="1:16" ht="12" customHeight="1" x14ac:dyDescent="0.25">
      <c r="A55" s="91" t="s">
        <v>145</v>
      </c>
      <c r="B55" s="4"/>
      <c r="C55" s="4"/>
      <c r="D55" s="4"/>
      <c r="E55" s="4"/>
      <c r="F55" s="4"/>
      <c r="G55" s="4"/>
      <c r="H55" s="4"/>
      <c r="I55" s="4"/>
      <c r="J55" s="4"/>
      <c r="K55" s="2"/>
      <c r="L55" s="2"/>
      <c r="M55" s="2"/>
      <c r="N55" s="2"/>
      <c r="O55" s="2"/>
      <c r="P55" s="88"/>
    </row>
    <row r="56" spans="1:16" ht="12" customHeight="1" x14ac:dyDescent="0.25">
      <c r="A56" s="92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88"/>
    </row>
    <row r="57" spans="1:16" ht="12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  <c r="O57" s="2"/>
      <c r="P57" s="88"/>
    </row>
    <row r="58" spans="1:16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2"/>
      <c r="L58" s="2"/>
      <c r="M58" s="2"/>
      <c r="N58" s="2"/>
      <c r="O58" s="2"/>
    </row>
    <row r="59" spans="1:16" ht="12" customHeight="1" x14ac:dyDescent="0.25">
      <c r="A59" s="4"/>
      <c r="B59" s="93"/>
      <c r="C59" s="4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  <c r="O59" s="2"/>
    </row>
    <row r="60" spans="1:16" ht="12" customHeight="1" x14ac:dyDescent="0.25">
      <c r="A60" s="4"/>
      <c r="B60" s="93"/>
      <c r="C60" s="4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  <c r="O60" s="2"/>
    </row>
    <row r="61" spans="1:16" ht="12" customHeight="1" x14ac:dyDescent="0.25">
      <c r="A61" s="4"/>
      <c r="B61" s="93"/>
      <c r="C61" s="4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  <c r="O61" s="2"/>
    </row>
    <row r="62" spans="1:16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  <c r="O62" s="2"/>
    </row>
    <row r="63" spans="1:16" ht="12" customHeight="1" x14ac:dyDescent="0.25">
      <c r="A63" s="90"/>
      <c r="B63" s="55"/>
      <c r="C63" s="4"/>
      <c r="D63" s="4"/>
      <c r="E63" s="4"/>
      <c r="F63" s="4"/>
      <c r="G63" s="4"/>
      <c r="H63" s="4"/>
      <c r="I63" s="4"/>
      <c r="J63" s="4"/>
      <c r="K63" s="2"/>
      <c r="L63" s="2"/>
      <c r="M63" s="2"/>
      <c r="N63" s="2"/>
      <c r="O63" s="2"/>
    </row>
    <row r="64" spans="1:16" ht="12" customHeight="1" x14ac:dyDescent="0.25">
      <c r="A64" s="90"/>
      <c r="B64" s="4"/>
      <c r="C64" s="4"/>
      <c r="D64" s="4"/>
      <c r="E64" s="4"/>
      <c r="F64" s="4"/>
      <c r="G64" s="4"/>
      <c r="H64" s="4"/>
      <c r="I64" s="4"/>
      <c r="J64" s="4"/>
      <c r="K64" s="2"/>
      <c r="L64" s="2"/>
      <c r="M64" s="2"/>
      <c r="N64" s="2"/>
      <c r="O64" s="2"/>
    </row>
    <row r="65" spans="1:15" ht="12" customHeight="1" x14ac:dyDescent="0.25">
      <c r="A65" s="90"/>
      <c r="B65" s="94"/>
      <c r="C65" s="94"/>
      <c r="D65" s="94"/>
      <c r="E65" s="94"/>
      <c r="F65" s="94"/>
      <c r="G65" s="94"/>
      <c r="H65" s="94"/>
      <c r="I65" s="94"/>
      <c r="J65" s="94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2">
    <mergeCell ref="A3:J3"/>
    <mergeCell ref="A36:J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>
    <tabColor theme="5" tint="0.59999389629810485"/>
  </sheetPr>
  <dimension ref="A1:Q61"/>
  <sheetViews>
    <sheetView showGridLines="0" zoomScaleNormal="100" zoomScaleSheetLayoutView="100" workbookViewId="0"/>
  </sheetViews>
  <sheetFormatPr defaultColWidth="9.140625" defaultRowHeight="9.75" x14ac:dyDescent="0.2"/>
  <cols>
    <col min="1" max="1" width="20.85546875" style="2" customWidth="1"/>
    <col min="2" max="15" width="7.28515625" style="2" customWidth="1"/>
    <col min="16" max="16384" width="9.140625" style="2"/>
  </cols>
  <sheetData>
    <row r="1" spans="1:15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6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5" s="6" customFormat="1" ht="16.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5" ht="7.5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5" ht="18.75" customHeight="1" x14ac:dyDescent="0.25">
      <c r="A5" s="102"/>
      <c r="B5" s="104" t="s">
        <v>2</v>
      </c>
      <c r="C5" s="104"/>
      <c r="D5" s="104"/>
      <c r="E5" s="104" t="s">
        <v>3</v>
      </c>
      <c r="F5" s="104"/>
      <c r="G5" s="104"/>
      <c r="H5" s="104" t="s">
        <v>4</v>
      </c>
      <c r="I5" s="104"/>
      <c r="J5" s="105"/>
      <c r="N5" s="7"/>
      <c r="O5" s="7"/>
    </row>
    <row r="6" spans="1:15" ht="14.45" customHeight="1" thickBot="1" x14ac:dyDescent="0.25">
      <c r="A6" s="103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8" t="s">
        <v>5</v>
      </c>
      <c r="I6" s="9" t="s">
        <v>6</v>
      </c>
      <c r="J6" s="11" t="s">
        <v>7</v>
      </c>
    </row>
    <row r="7" spans="1:15" ht="12" customHeight="1" x14ac:dyDescent="0.2">
      <c r="A7" s="12" t="s">
        <v>8</v>
      </c>
      <c r="B7" s="13">
        <v>1284.21396</v>
      </c>
      <c r="C7" s="14">
        <v>14.874000000000001</v>
      </c>
      <c r="D7" s="15">
        <v>24.573</v>
      </c>
      <c r="E7" s="13">
        <v>1901.17191</v>
      </c>
      <c r="F7" s="14">
        <v>22.018999999999998</v>
      </c>
      <c r="G7" s="15">
        <v>36.378999999999998</v>
      </c>
      <c r="H7" s="13">
        <v>1849.69307</v>
      </c>
      <c r="I7" s="14">
        <v>21.423000000000002</v>
      </c>
      <c r="J7" s="16">
        <v>35.393999999999998</v>
      </c>
    </row>
    <row r="8" spans="1:15" ht="12" customHeight="1" x14ac:dyDescent="0.2">
      <c r="A8" s="17" t="s">
        <v>9</v>
      </c>
      <c r="B8" s="18"/>
      <c r="C8" s="19"/>
      <c r="D8" s="20"/>
      <c r="E8" s="18"/>
      <c r="F8" s="19"/>
      <c r="G8" s="20"/>
      <c r="H8" s="18"/>
      <c r="I8" s="19"/>
      <c r="J8" s="21"/>
    </row>
    <row r="9" spans="1:15" ht="12" customHeight="1" x14ac:dyDescent="0.2">
      <c r="A9" s="22" t="s">
        <v>10</v>
      </c>
      <c r="B9" s="23">
        <v>485.98419000000001</v>
      </c>
      <c r="C9" s="24">
        <v>11.498999999999999</v>
      </c>
      <c r="D9" s="25">
        <v>18.709</v>
      </c>
      <c r="E9" s="23">
        <v>1014.2278</v>
      </c>
      <c r="F9" s="24">
        <v>23.999000000000002</v>
      </c>
      <c r="G9" s="25">
        <v>39.045000000000002</v>
      </c>
      <c r="H9" s="23">
        <v>359.213931</v>
      </c>
      <c r="I9" s="24">
        <v>8.5</v>
      </c>
      <c r="J9" s="26">
        <v>13.828999999999999</v>
      </c>
    </row>
    <row r="10" spans="1:15" ht="12" customHeight="1" x14ac:dyDescent="0.2">
      <c r="A10" s="22" t="s">
        <v>11</v>
      </c>
      <c r="B10" s="23">
        <v>798.22977100000003</v>
      </c>
      <c r="C10" s="24">
        <v>18.109000000000002</v>
      </c>
      <c r="D10" s="25">
        <v>30.368000000000002</v>
      </c>
      <c r="E10" s="23">
        <v>886.94411400000001</v>
      </c>
      <c r="F10" s="24">
        <v>20.122</v>
      </c>
      <c r="G10" s="25">
        <v>33.743000000000002</v>
      </c>
      <c r="H10" s="23">
        <v>1490.4791299999999</v>
      </c>
      <c r="I10" s="24">
        <v>33.814</v>
      </c>
      <c r="J10" s="26">
        <v>56.704000000000001</v>
      </c>
    </row>
    <row r="11" spans="1:15" ht="12" customHeight="1" x14ac:dyDescent="0.2">
      <c r="A11" s="17" t="s">
        <v>12</v>
      </c>
      <c r="B11" s="18"/>
      <c r="C11" s="19"/>
      <c r="D11" s="20"/>
      <c r="E11" s="18"/>
      <c r="F11" s="19"/>
      <c r="G11" s="20"/>
      <c r="H11" s="18"/>
      <c r="I11" s="19"/>
      <c r="J11" s="21"/>
    </row>
    <row r="12" spans="1:15" ht="12" customHeight="1" x14ac:dyDescent="0.2">
      <c r="A12" s="22" t="s">
        <v>13</v>
      </c>
      <c r="B12" s="23">
        <v>94.819436999999994</v>
      </c>
      <c r="C12" s="24">
        <v>10.833</v>
      </c>
      <c r="D12" s="25">
        <v>13.222999999999999</v>
      </c>
      <c r="E12" s="23">
        <v>386.70909999999998</v>
      </c>
      <c r="F12" s="24">
        <v>44.18</v>
      </c>
      <c r="G12" s="25">
        <v>53.927</v>
      </c>
      <c r="H12" s="23">
        <v>196.806714</v>
      </c>
      <c r="I12" s="24">
        <v>22.484999999999999</v>
      </c>
      <c r="J12" s="26">
        <v>27.445000000000004</v>
      </c>
    </row>
    <row r="13" spans="1:15" ht="12" customHeight="1" x14ac:dyDescent="0.2">
      <c r="A13" s="22" t="s">
        <v>14</v>
      </c>
      <c r="B13" s="23">
        <v>323.582336</v>
      </c>
      <c r="C13" s="24">
        <v>26.174999999999997</v>
      </c>
      <c r="D13" s="25">
        <v>29.269000000000002</v>
      </c>
      <c r="E13" s="23">
        <v>510.00640099999998</v>
      </c>
      <c r="F13" s="24">
        <v>41.254999999999995</v>
      </c>
      <c r="G13" s="25">
        <v>46.131999999999998</v>
      </c>
      <c r="H13" s="23">
        <v>465.28306300000003</v>
      </c>
      <c r="I13" s="24">
        <v>37.637</v>
      </c>
      <c r="J13" s="26">
        <v>42.087000000000003</v>
      </c>
    </row>
    <row r="14" spans="1:15" ht="12" customHeight="1" x14ac:dyDescent="0.2">
      <c r="A14" s="22" t="s">
        <v>15</v>
      </c>
      <c r="B14" s="23">
        <v>374.87074999999999</v>
      </c>
      <c r="C14" s="24">
        <v>24.686</v>
      </c>
      <c r="D14" s="25">
        <v>30.547000000000001</v>
      </c>
      <c r="E14" s="23">
        <v>537.14570900000001</v>
      </c>
      <c r="F14" s="24">
        <v>35.372</v>
      </c>
      <c r="G14" s="25">
        <v>43.769999999999996</v>
      </c>
      <c r="H14" s="23">
        <v>494.96912600000002</v>
      </c>
      <c r="I14" s="24">
        <v>32.594000000000001</v>
      </c>
      <c r="J14" s="26">
        <v>40.333000000000006</v>
      </c>
    </row>
    <row r="15" spans="1:15" ht="12" customHeight="1" x14ac:dyDescent="0.2">
      <c r="A15" s="22" t="s">
        <v>16</v>
      </c>
      <c r="B15" s="23">
        <v>283.96566999999999</v>
      </c>
      <c r="C15" s="24">
        <v>17.616</v>
      </c>
      <c r="D15" s="25">
        <v>25.029</v>
      </c>
      <c r="E15" s="23">
        <v>316.66941500000001</v>
      </c>
      <c r="F15" s="24">
        <v>19.645000000000003</v>
      </c>
      <c r="G15" s="25">
        <v>27.911999999999999</v>
      </c>
      <c r="H15" s="23">
        <v>381.09570200000002</v>
      </c>
      <c r="I15" s="24">
        <v>23.641999999999999</v>
      </c>
      <c r="J15" s="26">
        <v>33.589999999999996</v>
      </c>
    </row>
    <row r="16" spans="1:15" ht="12" customHeight="1" x14ac:dyDescent="0.2">
      <c r="A16" s="22" t="s">
        <v>17</v>
      </c>
      <c r="B16" s="23">
        <v>126.088262</v>
      </c>
      <c r="C16" s="24">
        <v>9.9589999999999996</v>
      </c>
      <c r="D16" s="25">
        <v>19.500999999999998</v>
      </c>
      <c r="E16" s="23">
        <v>110.990182</v>
      </c>
      <c r="F16" s="24">
        <v>8.766</v>
      </c>
      <c r="G16" s="25">
        <v>17.166</v>
      </c>
      <c r="H16" s="23">
        <v>203.577708</v>
      </c>
      <c r="I16" s="24">
        <v>16.079000000000001</v>
      </c>
      <c r="J16" s="26">
        <v>31.485000000000003</v>
      </c>
    </row>
    <row r="17" spans="1:17" ht="12" customHeight="1" x14ac:dyDescent="0.2">
      <c r="A17" s="22" t="s">
        <v>18</v>
      </c>
      <c r="B17" s="23">
        <v>68.550771100000006</v>
      </c>
      <c r="C17" s="24">
        <v>5.4450000000000003</v>
      </c>
      <c r="D17" s="25">
        <v>21.234000000000002</v>
      </c>
      <c r="E17" s="23">
        <v>34.224754799999999</v>
      </c>
      <c r="F17" s="24">
        <v>2.718</v>
      </c>
      <c r="G17" s="25">
        <v>10.600999999999999</v>
      </c>
      <c r="H17" s="23">
        <v>90.387114699999998</v>
      </c>
      <c r="I17" s="24">
        <v>7.1790000000000003</v>
      </c>
      <c r="J17" s="26">
        <v>27.997</v>
      </c>
    </row>
    <row r="18" spans="1:17" ht="12" customHeight="1" x14ac:dyDescent="0.2">
      <c r="A18" s="22" t="s">
        <v>19</v>
      </c>
      <c r="B18" s="23">
        <v>12.3367343</v>
      </c>
      <c r="C18" s="24">
        <v>1.423</v>
      </c>
      <c r="D18" s="25">
        <v>17.069000000000003</v>
      </c>
      <c r="E18" s="23">
        <v>5.4263512499999997</v>
      </c>
      <c r="F18" s="24">
        <v>0.626</v>
      </c>
      <c r="G18" s="25">
        <v>7.5079999999999991</v>
      </c>
      <c r="H18" s="23">
        <v>17.573638899999999</v>
      </c>
      <c r="I18" s="24">
        <v>2.0270000000000001</v>
      </c>
      <c r="J18" s="26">
        <v>24.315000000000001</v>
      </c>
    </row>
    <row r="19" spans="1:17" ht="12" customHeight="1" x14ac:dyDescent="0.2">
      <c r="A19" s="17" t="s">
        <v>20</v>
      </c>
      <c r="B19" s="18"/>
      <c r="C19" s="19"/>
      <c r="D19" s="20"/>
      <c r="E19" s="18"/>
      <c r="F19" s="19"/>
      <c r="G19" s="20"/>
      <c r="H19" s="18"/>
      <c r="I19" s="19"/>
      <c r="J19" s="21"/>
    </row>
    <row r="20" spans="1:17" ht="12" customHeight="1" x14ac:dyDescent="0.2">
      <c r="A20" s="22" t="s">
        <v>21</v>
      </c>
      <c r="B20" s="23">
        <v>27.000760100000001</v>
      </c>
      <c r="C20" s="24">
        <v>9.4570000000000007</v>
      </c>
      <c r="D20" s="25" t="s">
        <v>22</v>
      </c>
      <c r="E20" s="23">
        <v>31.815930699999999</v>
      </c>
      <c r="F20" s="24">
        <v>11.144</v>
      </c>
      <c r="G20" s="25" t="s">
        <v>22</v>
      </c>
      <c r="H20" s="23">
        <v>43.903416200000002</v>
      </c>
      <c r="I20" s="24">
        <v>15.378</v>
      </c>
      <c r="J20" s="26" t="s">
        <v>22</v>
      </c>
    </row>
    <row r="21" spans="1:17" ht="12" customHeight="1" x14ac:dyDescent="0.2">
      <c r="A21" s="22" t="s">
        <v>23</v>
      </c>
      <c r="B21" s="23">
        <v>173.98125099999999</v>
      </c>
      <c r="C21" s="24">
        <v>9.4960000000000004</v>
      </c>
      <c r="D21" s="25">
        <v>16.503</v>
      </c>
      <c r="E21" s="23">
        <v>266.54904499999998</v>
      </c>
      <c r="F21" s="24">
        <v>14.548</v>
      </c>
      <c r="G21" s="25">
        <v>25.283000000000001</v>
      </c>
      <c r="H21" s="23">
        <v>275.44050900000002</v>
      </c>
      <c r="I21" s="24">
        <v>15.034000000000001</v>
      </c>
      <c r="J21" s="26">
        <v>26.126999999999999</v>
      </c>
    </row>
    <row r="22" spans="1:17" ht="12" customHeight="1" x14ac:dyDescent="0.2">
      <c r="A22" s="22" t="s">
        <v>24</v>
      </c>
      <c r="B22" s="23">
        <v>475.20919900000001</v>
      </c>
      <c r="C22" s="24">
        <v>22.051000000000002</v>
      </c>
      <c r="D22" s="25">
        <v>27.626000000000001</v>
      </c>
      <c r="E22" s="23">
        <v>628.33293100000003</v>
      </c>
      <c r="F22" s="24">
        <v>29.155999999999999</v>
      </c>
      <c r="G22" s="25">
        <v>36.527999999999999</v>
      </c>
      <c r="H22" s="23">
        <v>701.35224000000005</v>
      </c>
      <c r="I22" s="24">
        <v>32.544000000000004</v>
      </c>
      <c r="J22" s="26">
        <v>40.772000000000006</v>
      </c>
    </row>
    <row r="23" spans="1:17" ht="12" customHeight="1" x14ac:dyDescent="0.2">
      <c r="A23" s="22" t="s">
        <v>25</v>
      </c>
      <c r="B23" s="23">
        <v>432.315809</v>
      </c>
      <c r="C23" s="24">
        <v>31.784000000000002</v>
      </c>
      <c r="D23" s="25">
        <v>35.109000000000002</v>
      </c>
      <c r="E23" s="23">
        <v>548.11380099999997</v>
      </c>
      <c r="F23" s="24">
        <v>40.298000000000002</v>
      </c>
      <c r="G23" s="25">
        <v>44.513999999999996</v>
      </c>
      <c r="H23" s="23">
        <v>524.22943399999997</v>
      </c>
      <c r="I23" s="24">
        <v>38.542000000000002</v>
      </c>
      <c r="J23" s="26">
        <v>42.573999999999998</v>
      </c>
    </row>
    <row r="24" spans="1:17" ht="12" customHeight="1" x14ac:dyDescent="0.2">
      <c r="A24" s="17" t="s">
        <v>26</v>
      </c>
      <c r="B24" s="18"/>
      <c r="C24" s="19"/>
      <c r="D24" s="20"/>
      <c r="E24" s="18"/>
      <c r="F24" s="19"/>
      <c r="G24" s="20"/>
      <c r="H24" s="18"/>
      <c r="I24" s="19"/>
      <c r="J24" s="21"/>
    </row>
    <row r="25" spans="1:17" ht="12" customHeight="1" x14ac:dyDescent="0.2">
      <c r="A25" s="22" t="s">
        <v>27</v>
      </c>
      <c r="B25" s="23">
        <v>954.85438999999997</v>
      </c>
      <c r="C25" s="24">
        <v>19.29</v>
      </c>
      <c r="D25" s="25">
        <v>25.533000000000001</v>
      </c>
      <c r="E25" s="23">
        <v>1365.73298</v>
      </c>
      <c r="F25" s="24">
        <v>27.590999999999998</v>
      </c>
      <c r="G25" s="25">
        <v>36.520000000000003</v>
      </c>
      <c r="H25" s="23">
        <v>1283.58905</v>
      </c>
      <c r="I25" s="24">
        <v>25.931999999999999</v>
      </c>
      <c r="J25" s="26">
        <v>34.323999999999998</v>
      </c>
    </row>
    <row r="26" spans="1:17" ht="12" customHeight="1" x14ac:dyDescent="0.2">
      <c r="A26" s="22" t="s">
        <v>28</v>
      </c>
      <c r="B26" s="23">
        <v>147.56554800000001</v>
      </c>
      <c r="C26" s="24">
        <v>38.31</v>
      </c>
      <c r="D26" s="25">
        <v>41.923000000000002</v>
      </c>
      <c r="E26" s="23">
        <v>145.10065499999999</v>
      </c>
      <c r="F26" s="24">
        <v>37.669999999999995</v>
      </c>
      <c r="G26" s="25">
        <v>41.222999999999999</v>
      </c>
      <c r="H26" s="23">
        <v>226.691498</v>
      </c>
      <c r="I26" s="24">
        <v>58.852000000000004</v>
      </c>
      <c r="J26" s="26">
        <v>64.403000000000006</v>
      </c>
    </row>
    <row r="27" spans="1:17" ht="12" customHeight="1" x14ac:dyDescent="0.2">
      <c r="A27" s="22" t="s">
        <v>29</v>
      </c>
      <c r="B27" s="23">
        <v>67.711837900000006</v>
      </c>
      <c r="C27" s="24">
        <v>9.9540000000000006</v>
      </c>
      <c r="D27" s="25">
        <v>12.044</v>
      </c>
      <c r="E27" s="23">
        <v>314.39259600000003</v>
      </c>
      <c r="F27" s="24">
        <v>46.217999999999996</v>
      </c>
      <c r="G27" s="25">
        <v>55.918999999999997</v>
      </c>
      <c r="H27" s="23">
        <v>173.553427</v>
      </c>
      <c r="I27" s="24">
        <v>25.513999999999999</v>
      </c>
      <c r="J27" s="26">
        <v>30.869000000000003</v>
      </c>
    </row>
    <row r="28" spans="1:17" ht="12" customHeight="1" x14ac:dyDescent="0.2">
      <c r="A28" s="22" t="s">
        <v>30</v>
      </c>
      <c r="B28" s="23">
        <v>95.441426000000007</v>
      </c>
      <c r="C28" s="24">
        <v>4.226</v>
      </c>
      <c r="D28" s="25">
        <v>21.439</v>
      </c>
      <c r="E28" s="23">
        <v>44.769022499999998</v>
      </c>
      <c r="F28" s="24">
        <v>1.982</v>
      </c>
      <c r="G28" s="25">
        <v>10.055999999999999</v>
      </c>
      <c r="H28" s="23">
        <v>128.61917299999999</v>
      </c>
      <c r="I28" s="24">
        <v>5.6950000000000003</v>
      </c>
      <c r="J28" s="26">
        <v>28.890999999999998</v>
      </c>
    </row>
    <row r="29" spans="1:17" ht="12" customHeight="1" x14ac:dyDescent="0.2">
      <c r="A29" s="27" t="s">
        <v>31</v>
      </c>
      <c r="B29" s="23">
        <v>15.0530118</v>
      </c>
      <c r="C29" s="24">
        <v>7.21</v>
      </c>
      <c r="D29" s="25" t="s">
        <v>22</v>
      </c>
      <c r="E29" s="23">
        <v>17.9890553</v>
      </c>
      <c r="F29" s="24">
        <v>8.6</v>
      </c>
      <c r="G29" s="25" t="s">
        <v>22</v>
      </c>
      <c r="H29" s="23">
        <v>20.4091947</v>
      </c>
      <c r="I29" s="24">
        <v>9.7750000000000004</v>
      </c>
      <c r="J29" s="26" t="s">
        <v>22</v>
      </c>
    </row>
    <row r="30" spans="1:17" ht="13.5" customHeight="1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Q30" s="28"/>
    </row>
    <row r="31" spans="1:17" s="6" customFormat="1" ht="23.25" customHeight="1" x14ac:dyDescent="0.2">
      <c r="A31" s="106" t="s">
        <v>32</v>
      </c>
      <c r="B31" s="106"/>
      <c r="C31" s="106"/>
      <c r="D31" s="106"/>
      <c r="E31" s="106"/>
      <c r="F31" s="106"/>
      <c r="G31" s="106"/>
      <c r="H31" s="106"/>
      <c r="I31" s="106"/>
      <c r="J31" s="106"/>
      <c r="L31" s="29"/>
      <c r="M31" s="28"/>
      <c r="N31" s="28" t="s">
        <v>33</v>
      </c>
      <c r="O31" s="28" t="s">
        <v>34</v>
      </c>
      <c r="P31" s="30"/>
      <c r="Q31" s="30"/>
    </row>
    <row r="32" spans="1:17" ht="8.25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M32" s="28" t="s">
        <v>8</v>
      </c>
      <c r="N32" s="28">
        <v>17.096</v>
      </c>
      <c r="O32" s="28">
        <v>13.227</v>
      </c>
      <c r="P32" s="28"/>
      <c r="Q32" s="28"/>
    </row>
    <row r="33" spans="13:17" ht="17.45" customHeight="1" x14ac:dyDescent="0.2">
      <c r="M33" s="28"/>
      <c r="N33" s="28"/>
      <c r="O33" s="28"/>
      <c r="P33" s="28"/>
      <c r="Q33" s="28"/>
    </row>
    <row r="34" spans="13:17" ht="12" customHeight="1" x14ac:dyDescent="0.2">
      <c r="M34" s="28" t="s">
        <v>10</v>
      </c>
      <c r="N34" s="28">
        <v>5.4399999999999995</v>
      </c>
      <c r="O34" s="28">
        <v>5.532</v>
      </c>
      <c r="P34" s="28"/>
      <c r="Q34" s="28"/>
    </row>
    <row r="35" spans="13:17" ht="12" customHeight="1" x14ac:dyDescent="0.2">
      <c r="M35" s="28" t="s">
        <v>11</v>
      </c>
      <c r="N35" s="28">
        <v>28.272000000000002</v>
      </c>
      <c r="O35" s="28">
        <v>20.605</v>
      </c>
      <c r="P35" s="28"/>
      <c r="Q35" s="28"/>
    </row>
    <row r="36" spans="13:17" ht="12" customHeight="1" x14ac:dyDescent="0.2">
      <c r="M36" s="28"/>
      <c r="N36" s="28"/>
      <c r="O36" s="28"/>
      <c r="P36" s="28"/>
      <c r="Q36" s="28"/>
    </row>
    <row r="37" spans="13:17" ht="12" customHeight="1" x14ac:dyDescent="0.2">
      <c r="M37" s="28" t="s">
        <v>13</v>
      </c>
      <c r="N37" s="28">
        <v>19.961000000000002</v>
      </c>
      <c r="O37" s="28">
        <v>8.7480000000000011</v>
      </c>
      <c r="P37" s="28"/>
      <c r="Q37" s="28"/>
    </row>
    <row r="38" spans="13:17" ht="12" customHeight="1" x14ac:dyDescent="0.2">
      <c r="M38" s="28" t="s">
        <v>14</v>
      </c>
      <c r="N38" s="28">
        <v>30.905999999999999</v>
      </c>
      <c r="O38" s="28">
        <v>24.42</v>
      </c>
      <c r="P38" s="28"/>
      <c r="Q38" s="28"/>
    </row>
    <row r="39" spans="13:17" ht="12" customHeight="1" x14ac:dyDescent="0.2">
      <c r="M39" s="28" t="s">
        <v>15</v>
      </c>
      <c r="N39" s="28">
        <v>24.805</v>
      </c>
      <c r="O39" s="28">
        <v>23.096</v>
      </c>
      <c r="P39" s="28"/>
      <c r="Q39" s="28"/>
    </row>
    <row r="40" spans="13:17" ht="12" customHeight="1" x14ac:dyDescent="0.2">
      <c r="M40" s="28" t="s">
        <v>16</v>
      </c>
      <c r="N40" s="28">
        <v>19.728000000000002</v>
      </c>
      <c r="O40" s="28">
        <v>13.919</v>
      </c>
      <c r="P40" s="28"/>
      <c r="Q40" s="28"/>
    </row>
    <row r="41" spans="13:17" ht="12" customHeight="1" x14ac:dyDescent="0.2">
      <c r="M41" s="28" t="s">
        <v>17</v>
      </c>
      <c r="N41" s="28">
        <v>12.391</v>
      </c>
      <c r="O41" s="28">
        <v>8.9160000000000004</v>
      </c>
      <c r="P41" s="28"/>
      <c r="Q41" s="28"/>
    </row>
    <row r="42" spans="13:17" ht="12" customHeight="1" x14ac:dyDescent="0.2">
      <c r="M42" s="28" t="s">
        <v>18</v>
      </c>
      <c r="N42" s="28">
        <v>4.7880000000000003</v>
      </c>
      <c r="O42" s="28">
        <v>4.7649999999999997</v>
      </c>
      <c r="P42" s="28"/>
      <c r="Q42" s="28"/>
    </row>
    <row r="43" spans="13:17" ht="12" customHeight="1" x14ac:dyDescent="0.2">
      <c r="M43" s="28" t="s">
        <v>19</v>
      </c>
      <c r="N43" s="28">
        <v>0.86</v>
      </c>
      <c r="O43" s="28">
        <v>1.7989999999999999</v>
      </c>
      <c r="P43" s="28"/>
      <c r="Q43" s="28"/>
    </row>
    <row r="44" spans="13:17" ht="4.9000000000000004" customHeight="1" x14ac:dyDescent="0.2">
      <c r="M44" s="31"/>
      <c r="N44" s="28"/>
      <c r="O44" s="28"/>
      <c r="P44" s="28"/>
      <c r="Q44" s="28"/>
    </row>
    <row r="45" spans="13:17" ht="12" customHeight="1" x14ac:dyDescent="0.2">
      <c r="M45" s="31" t="s">
        <v>35</v>
      </c>
      <c r="N45" s="28">
        <v>13.292000000000002</v>
      </c>
      <c r="O45" s="28">
        <v>9.0690000000000008</v>
      </c>
      <c r="P45" s="28"/>
      <c r="Q45" s="28"/>
    </row>
    <row r="46" spans="13:17" ht="12" customHeight="1" x14ac:dyDescent="0.2">
      <c r="M46" s="28" t="s">
        <v>36</v>
      </c>
      <c r="N46" s="28">
        <v>12.002000000000001</v>
      </c>
      <c r="O46" s="28">
        <v>9.35</v>
      </c>
      <c r="P46" s="28"/>
      <c r="Q46" s="28"/>
    </row>
    <row r="47" spans="13:17" ht="12" customHeight="1" x14ac:dyDescent="0.2">
      <c r="M47" s="31" t="s">
        <v>37</v>
      </c>
      <c r="N47" s="28">
        <v>25.485000000000003</v>
      </c>
      <c r="O47" s="28">
        <v>20.716000000000001</v>
      </c>
      <c r="P47" s="28"/>
      <c r="Q47" s="28"/>
    </row>
    <row r="48" spans="13:17" ht="12" customHeight="1" x14ac:dyDescent="0.2">
      <c r="M48" s="31" t="s">
        <v>38</v>
      </c>
      <c r="N48" s="28">
        <v>31.362000000000002</v>
      </c>
      <c r="O48" s="28">
        <v>25.454000000000001</v>
      </c>
      <c r="P48" s="28"/>
      <c r="Q48" s="28"/>
    </row>
    <row r="49" spans="1:17" ht="25.5" customHeight="1" x14ac:dyDescent="0.2">
      <c r="M49" s="28"/>
      <c r="N49" s="28"/>
      <c r="O49" s="28"/>
      <c r="P49" s="28"/>
      <c r="Q49" s="28"/>
    </row>
    <row r="50" spans="1:17" ht="12" customHeight="1" x14ac:dyDescent="0.2">
      <c r="M50" s="28"/>
      <c r="N50" s="28"/>
      <c r="O50" s="28"/>
      <c r="P50" s="28"/>
      <c r="Q50" s="28"/>
    </row>
    <row r="51" spans="1:17" ht="12" customHeight="1" x14ac:dyDescent="0.2">
      <c r="M51" s="28"/>
      <c r="N51" s="28"/>
      <c r="O51" s="28"/>
      <c r="P51" s="28"/>
      <c r="Q51" s="28"/>
    </row>
    <row r="52" spans="1:17" ht="12" customHeight="1" x14ac:dyDescent="0.2">
      <c r="M52" s="28"/>
      <c r="N52" s="28"/>
      <c r="O52" s="28"/>
      <c r="P52" s="28"/>
      <c r="Q52" s="28"/>
    </row>
    <row r="53" spans="1:17" ht="12" customHeight="1" x14ac:dyDescent="0.2">
      <c r="M53" s="28"/>
      <c r="N53" s="28"/>
      <c r="O53" s="28"/>
      <c r="P53" s="28"/>
      <c r="Q53" s="28"/>
    </row>
    <row r="54" spans="1:17" ht="12" customHeight="1" x14ac:dyDescent="0.2">
      <c r="M54" s="28"/>
      <c r="N54" s="28"/>
      <c r="O54" s="28"/>
      <c r="P54" s="28"/>
      <c r="Q54" s="28"/>
    </row>
    <row r="55" spans="1:17" ht="12" customHeight="1" x14ac:dyDescent="0.2">
      <c r="L55" s="28"/>
      <c r="M55" s="28"/>
      <c r="N55" s="28"/>
      <c r="O55" s="28"/>
      <c r="P55" s="28"/>
      <c r="Q55" s="28"/>
    </row>
    <row r="56" spans="1:17" ht="11.2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L56" s="28"/>
      <c r="M56" s="28"/>
      <c r="N56" s="28"/>
      <c r="O56" s="28"/>
      <c r="P56" s="28"/>
      <c r="Q56" s="28"/>
    </row>
    <row r="57" spans="1:17" ht="11.25" customHeight="1" x14ac:dyDescent="0.2">
      <c r="A57" s="32" t="s">
        <v>39</v>
      </c>
      <c r="B57" s="4"/>
      <c r="C57" s="4"/>
      <c r="D57" s="4"/>
      <c r="E57" s="4"/>
      <c r="F57" s="4"/>
      <c r="G57" s="4"/>
      <c r="H57" s="4"/>
      <c r="I57" s="4"/>
      <c r="J57" s="4"/>
      <c r="L57" s="28"/>
      <c r="M57" s="28"/>
      <c r="N57" s="28"/>
      <c r="O57" s="28"/>
      <c r="P57" s="28"/>
      <c r="Q57" s="28"/>
    </row>
    <row r="58" spans="1:17" ht="11.25" customHeight="1" x14ac:dyDescent="0.2">
      <c r="A58" s="32" t="s">
        <v>40</v>
      </c>
      <c r="B58" s="4"/>
      <c r="C58" s="4"/>
      <c r="D58" s="4"/>
      <c r="E58" s="4"/>
      <c r="F58" s="4"/>
      <c r="G58" s="4"/>
      <c r="H58" s="4"/>
      <c r="I58" s="4"/>
      <c r="J58" s="4"/>
    </row>
    <row r="59" spans="1:17" ht="11.25" customHeight="1" x14ac:dyDescent="0.2">
      <c r="A59" s="33" t="s">
        <v>41</v>
      </c>
      <c r="B59" s="4"/>
      <c r="C59" s="4"/>
      <c r="D59" s="4"/>
      <c r="E59" s="4"/>
      <c r="F59" s="4"/>
      <c r="G59" s="4"/>
      <c r="H59" s="4"/>
      <c r="I59" s="4"/>
    </row>
    <row r="60" spans="1:17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7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</sheetData>
  <mergeCells count="5"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0">
    <tabColor theme="5" tint="0.59999389629810485"/>
  </sheetPr>
  <dimension ref="A1:O63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9" width="7.85546875" style="2" customWidth="1"/>
    <col min="10" max="13" width="7.28515625" style="2" customWidth="1"/>
    <col min="14" max="16384" width="9.140625" style="2"/>
  </cols>
  <sheetData>
    <row r="1" spans="1:15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34"/>
    </row>
    <row r="2" spans="1:15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5" ht="16.5" customHeight="1" x14ac:dyDescent="0.2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4"/>
    </row>
    <row r="4" spans="1:15" ht="12" customHeight="1" thickBot="1" x14ac:dyDescent="0.25">
      <c r="A4" s="35"/>
      <c r="B4" s="4"/>
      <c r="C4" s="4"/>
      <c r="D4" s="4"/>
      <c r="E4" s="4"/>
      <c r="F4" s="4"/>
      <c r="G4" s="4"/>
      <c r="H4" s="4"/>
      <c r="I4" s="4"/>
      <c r="J4" s="4"/>
    </row>
    <row r="5" spans="1:15" ht="12" customHeight="1" x14ac:dyDescent="0.2">
      <c r="A5" s="102"/>
      <c r="B5" s="110" t="s">
        <v>2</v>
      </c>
      <c r="C5" s="111"/>
      <c r="D5" s="110" t="s">
        <v>3</v>
      </c>
      <c r="E5" s="111"/>
      <c r="F5" s="110" t="s">
        <v>43</v>
      </c>
      <c r="G5" s="111"/>
      <c r="H5" s="114" t="s">
        <v>44</v>
      </c>
      <c r="I5" s="114"/>
      <c r="J5" s="107"/>
      <c r="K5" s="36"/>
      <c r="L5" s="28"/>
      <c r="M5" s="28"/>
      <c r="N5" s="28"/>
    </row>
    <row r="6" spans="1:15" ht="21" customHeight="1" x14ac:dyDescent="0.2">
      <c r="A6" s="109"/>
      <c r="B6" s="112" t="s">
        <v>6</v>
      </c>
      <c r="C6" s="113" t="s">
        <v>7</v>
      </c>
      <c r="D6" s="112" t="s">
        <v>6</v>
      </c>
      <c r="E6" s="113" t="s">
        <v>7</v>
      </c>
      <c r="F6" s="112" t="s">
        <v>6</v>
      </c>
      <c r="G6" s="113" t="s">
        <v>7</v>
      </c>
      <c r="H6" s="115" t="s">
        <v>6</v>
      </c>
      <c r="I6" s="115" t="s">
        <v>7</v>
      </c>
      <c r="J6" s="107"/>
      <c r="K6" s="28"/>
      <c r="L6" s="28"/>
      <c r="M6" s="28"/>
      <c r="N6" s="28"/>
      <c r="O6" s="28"/>
    </row>
    <row r="7" spans="1:15" ht="12" customHeight="1" thickBot="1" x14ac:dyDescent="0.25">
      <c r="A7" s="103" t="s">
        <v>45</v>
      </c>
      <c r="B7" s="37" t="s">
        <v>6</v>
      </c>
      <c r="C7" s="10" t="s">
        <v>7</v>
      </c>
      <c r="D7" s="37" t="s">
        <v>6</v>
      </c>
      <c r="E7" s="10" t="s">
        <v>7</v>
      </c>
      <c r="F7" s="37" t="s">
        <v>6</v>
      </c>
      <c r="G7" s="10" t="s">
        <v>7</v>
      </c>
      <c r="H7" s="37" t="s">
        <v>6</v>
      </c>
      <c r="I7" s="38" t="s">
        <v>7</v>
      </c>
      <c r="J7" s="107"/>
      <c r="K7" s="28"/>
      <c r="L7" s="28"/>
      <c r="M7" s="28" t="s">
        <v>46</v>
      </c>
      <c r="N7" s="28"/>
      <c r="O7" s="28"/>
    </row>
    <row r="8" spans="1:15" ht="12" customHeight="1" x14ac:dyDescent="0.2">
      <c r="A8" s="12" t="s">
        <v>47</v>
      </c>
      <c r="B8" s="39">
        <v>10.014099999999999</v>
      </c>
      <c r="C8" s="40">
        <v>17.588200000000001</v>
      </c>
      <c r="D8" s="39">
        <v>17.328900000000001</v>
      </c>
      <c r="E8" s="40">
        <v>30.435600000000001</v>
      </c>
      <c r="F8" s="39">
        <v>15.295</v>
      </c>
      <c r="G8" s="40">
        <v>26.863300000000002</v>
      </c>
      <c r="H8" s="39">
        <v>8.5377999999999989</v>
      </c>
      <c r="I8" s="41">
        <v>14.9953</v>
      </c>
      <c r="J8" s="42"/>
      <c r="K8" s="28"/>
      <c r="L8" s="28" t="s">
        <v>48</v>
      </c>
      <c r="M8" s="28">
        <v>28.022500000000001</v>
      </c>
      <c r="N8" s="28"/>
      <c r="O8" s="28"/>
    </row>
    <row r="9" spans="1:15" ht="12" customHeight="1" x14ac:dyDescent="0.2">
      <c r="A9" s="22" t="s">
        <v>49</v>
      </c>
      <c r="B9" s="43">
        <v>11.4361</v>
      </c>
      <c r="C9" s="44">
        <v>17.292400000000001</v>
      </c>
      <c r="D9" s="43">
        <v>23.906500000000001</v>
      </c>
      <c r="E9" s="44">
        <v>36.148699999999998</v>
      </c>
      <c r="F9" s="43">
        <v>16.253</v>
      </c>
      <c r="G9" s="44">
        <v>24.575900000000001</v>
      </c>
      <c r="H9" s="43">
        <v>9.5335000000000001</v>
      </c>
      <c r="I9" s="45">
        <v>14.4155</v>
      </c>
      <c r="J9" s="46"/>
      <c r="K9" s="28"/>
      <c r="L9" s="28" t="s">
        <v>50</v>
      </c>
      <c r="M9" s="28">
        <v>22.795299999999997</v>
      </c>
      <c r="N9" s="28"/>
      <c r="O9" s="28"/>
    </row>
    <row r="10" spans="1:15" ht="12" customHeight="1" x14ac:dyDescent="0.2">
      <c r="A10" s="22" t="s">
        <v>51</v>
      </c>
      <c r="B10" s="43">
        <v>1.1496999999999999</v>
      </c>
      <c r="C10" s="44">
        <v>5.8712</v>
      </c>
      <c r="D10" s="43">
        <v>3.7059000000000002</v>
      </c>
      <c r="E10" s="44">
        <v>18.924399999999999</v>
      </c>
      <c r="F10" s="43">
        <v>3.6797000000000004</v>
      </c>
      <c r="G10" s="44">
        <v>18.791</v>
      </c>
      <c r="H10" s="43">
        <v>0.59379999999999999</v>
      </c>
      <c r="I10" s="45">
        <v>3.0321000000000002</v>
      </c>
      <c r="J10" s="27"/>
      <c r="K10" s="28"/>
      <c r="L10" s="28" t="s">
        <v>52</v>
      </c>
      <c r="M10" s="28">
        <v>21.7837</v>
      </c>
      <c r="N10" s="28"/>
      <c r="O10" s="28"/>
    </row>
    <row r="11" spans="1:15" ht="12" customHeight="1" x14ac:dyDescent="0.2">
      <c r="A11" s="47" t="s">
        <v>53</v>
      </c>
      <c r="B11" s="48">
        <v>15.9001</v>
      </c>
      <c r="C11" s="40">
        <v>25.344100000000005</v>
      </c>
      <c r="D11" s="48">
        <v>22.436299999999999</v>
      </c>
      <c r="E11" s="40">
        <v>35.7624</v>
      </c>
      <c r="F11" s="48">
        <v>17.078900000000001</v>
      </c>
      <c r="G11" s="40">
        <v>27.223000000000003</v>
      </c>
      <c r="H11" s="48">
        <v>12.626200000000001</v>
      </c>
      <c r="I11" s="49">
        <v>20.125699999999998</v>
      </c>
      <c r="J11" s="27"/>
      <c r="K11" s="28"/>
      <c r="L11" s="28" t="s">
        <v>54</v>
      </c>
      <c r="M11" s="28">
        <v>21.683900000000001</v>
      </c>
      <c r="N11" s="28"/>
      <c r="O11" s="28"/>
    </row>
    <row r="12" spans="1:15" ht="12" customHeight="1" x14ac:dyDescent="0.2">
      <c r="A12" s="50" t="s">
        <v>52</v>
      </c>
      <c r="B12" s="43">
        <v>21.7837</v>
      </c>
      <c r="C12" s="44">
        <v>26.412000000000003</v>
      </c>
      <c r="D12" s="43">
        <v>48.730600000000003</v>
      </c>
      <c r="E12" s="44">
        <v>59.084299999999999</v>
      </c>
      <c r="F12" s="43">
        <v>27.134999999999998</v>
      </c>
      <c r="G12" s="44">
        <v>32.900300000000001</v>
      </c>
      <c r="H12" s="43">
        <v>14.577699999999998</v>
      </c>
      <c r="I12" s="45">
        <v>17.675000000000001</v>
      </c>
      <c r="J12" s="51"/>
      <c r="K12" s="28"/>
      <c r="L12" s="28" t="s">
        <v>55</v>
      </c>
      <c r="M12" s="28">
        <v>16.9605</v>
      </c>
      <c r="N12" s="28"/>
      <c r="O12" s="28"/>
    </row>
    <row r="13" spans="1:15" ht="12" customHeight="1" x14ac:dyDescent="0.2">
      <c r="A13" s="22" t="s">
        <v>55</v>
      </c>
      <c r="B13" s="43">
        <v>16.9605</v>
      </c>
      <c r="C13" s="44">
        <v>27.4802</v>
      </c>
      <c r="D13" s="43">
        <v>23.587499999999999</v>
      </c>
      <c r="E13" s="44">
        <v>38.217600000000004</v>
      </c>
      <c r="F13" s="43">
        <v>18.613199999999999</v>
      </c>
      <c r="G13" s="44">
        <v>30.158000000000001</v>
      </c>
      <c r="H13" s="43">
        <v>10.343399999999999</v>
      </c>
      <c r="I13" s="45">
        <v>16.758899999999997</v>
      </c>
      <c r="J13" s="27"/>
      <c r="K13" s="28"/>
      <c r="L13" s="28" t="s">
        <v>53</v>
      </c>
      <c r="M13" s="28">
        <v>15.9001</v>
      </c>
      <c r="N13" s="28"/>
      <c r="O13" s="28"/>
    </row>
    <row r="14" spans="1:15" ht="12" customHeight="1" x14ac:dyDescent="0.2">
      <c r="A14" s="22" t="s">
        <v>56</v>
      </c>
      <c r="B14" s="43">
        <v>12.836500000000001</v>
      </c>
      <c r="C14" s="44">
        <v>20.718900000000001</v>
      </c>
      <c r="D14" s="43">
        <v>25.507400000000004</v>
      </c>
      <c r="E14" s="44">
        <v>41.170499999999997</v>
      </c>
      <c r="F14" s="43">
        <v>16.7883</v>
      </c>
      <c r="G14" s="44">
        <v>27.0974</v>
      </c>
      <c r="H14" s="43">
        <v>10.809900000000001</v>
      </c>
      <c r="I14" s="45">
        <v>17.447900000000001</v>
      </c>
      <c r="J14" s="27"/>
      <c r="K14" s="28"/>
      <c r="L14" s="28" t="s">
        <v>57</v>
      </c>
      <c r="M14" s="28">
        <v>13.6678</v>
      </c>
      <c r="N14" s="28"/>
      <c r="O14" s="28"/>
    </row>
    <row r="15" spans="1:15" ht="12" customHeight="1" x14ac:dyDescent="0.2">
      <c r="A15" s="22" t="s">
        <v>58</v>
      </c>
      <c r="B15" s="43">
        <v>13.231399999999999</v>
      </c>
      <c r="C15" s="44">
        <v>20.1707</v>
      </c>
      <c r="D15" s="43">
        <v>15.6746</v>
      </c>
      <c r="E15" s="44">
        <v>23.895299999999999</v>
      </c>
      <c r="F15" s="43">
        <v>17.658199999999997</v>
      </c>
      <c r="G15" s="44">
        <v>26.9193</v>
      </c>
      <c r="H15" s="43">
        <v>8.3262</v>
      </c>
      <c r="I15" s="45">
        <v>12.692999999999998</v>
      </c>
      <c r="J15" s="27"/>
      <c r="K15" s="28"/>
      <c r="L15" s="28" t="s">
        <v>58</v>
      </c>
      <c r="M15" s="28">
        <v>13.231399999999999</v>
      </c>
      <c r="N15" s="28"/>
      <c r="O15" s="28"/>
    </row>
    <row r="16" spans="1:15" ht="12" customHeight="1" x14ac:dyDescent="0.2">
      <c r="A16" s="22" t="s">
        <v>59</v>
      </c>
      <c r="B16" s="43">
        <v>2.5742000000000003</v>
      </c>
      <c r="C16" s="44">
        <v>5.6314000000000002</v>
      </c>
      <c r="D16" s="43">
        <v>9.8216999999999999</v>
      </c>
      <c r="E16" s="44">
        <v>21.486000000000001</v>
      </c>
      <c r="F16" s="43">
        <v>11.3827</v>
      </c>
      <c r="G16" s="44">
        <v>24.9009</v>
      </c>
      <c r="H16" s="43">
        <v>5.9690000000000003</v>
      </c>
      <c r="I16" s="45">
        <v>13.057700000000001</v>
      </c>
      <c r="J16" s="27"/>
      <c r="K16" s="28"/>
      <c r="L16" s="28" t="s">
        <v>56</v>
      </c>
      <c r="M16" s="28">
        <v>12.836500000000001</v>
      </c>
      <c r="N16" s="28"/>
      <c r="O16" s="28"/>
    </row>
    <row r="17" spans="1:15" ht="12" customHeight="1" x14ac:dyDescent="0.2">
      <c r="A17" s="22" t="s">
        <v>60</v>
      </c>
      <c r="B17" s="43">
        <v>12.7172</v>
      </c>
      <c r="C17" s="44">
        <v>16.1343</v>
      </c>
      <c r="D17" s="43">
        <v>39.247100000000003</v>
      </c>
      <c r="E17" s="44">
        <v>49.792999999999999</v>
      </c>
      <c r="F17" s="43">
        <v>14.730599999999999</v>
      </c>
      <c r="G17" s="44">
        <v>18.688700000000001</v>
      </c>
      <c r="H17" s="43">
        <v>10.204000000000001</v>
      </c>
      <c r="I17" s="45">
        <v>12.945799999999998</v>
      </c>
      <c r="J17" s="27"/>
      <c r="K17" s="28"/>
      <c r="L17" s="28" t="s">
        <v>60</v>
      </c>
      <c r="M17" s="28">
        <v>12.7172</v>
      </c>
      <c r="N17" s="28"/>
      <c r="O17" s="28"/>
    </row>
    <row r="18" spans="1:15" ht="12" customHeight="1" x14ac:dyDescent="0.2">
      <c r="A18" s="22" t="s">
        <v>61</v>
      </c>
      <c r="B18" s="43">
        <v>3.4885999999999999</v>
      </c>
      <c r="C18" s="44">
        <v>8.7700999999999993</v>
      </c>
      <c r="D18" s="43">
        <v>6.9182999999999995</v>
      </c>
      <c r="E18" s="44">
        <v>17.392299999999999</v>
      </c>
      <c r="F18" s="43">
        <v>9.3887999999999998</v>
      </c>
      <c r="G18" s="44">
        <v>23.603099999999998</v>
      </c>
      <c r="H18" s="43">
        <v>4.4988000000000001</v>
      </c>
      <c r="I18" s="45">
        <v>11.309800000000001</v>
      </c>
      <c r="J18" s="27"/>
      <c r="K18" s="28"/>
      <c r="L18" s="28" t="s">
        <v>62</v>
      </c>
      <c r="M18" s="28">
        <v>12.4991</v>
      </c>
      <c r="N18" s="28"/>
      <c r="O18" s="28"/>
    </row>
    <row r="19" spans="1:15" ht="12" customHeight="1" x14ac:dyDescent="0.2">
      <c r="A19" s="22" t="s">
        <v>63</v>
      </c>
      <c r="B19" s="43">
        <v>7.8062999999999994</v>
      </c>
      <c r="C19" s="44">
        <v>17.814399999999999</v>
      </c>
      <c r="D19" s="43">
        <v>30.057600000000001</v>
      </c>
      <c r="E19" s="44">
        <v>68.592799999999997</v>
      </c>
      <c r="F19" s="43">
        <v>8.8800000000000008</v>
      </c>
      <c r="G19" s="44">
        <v>20.264599999999998</v>
      </c>
      <c r="H19" s="43">
        <v>2.2902999999999998</v>
      </c>
      <c r="I19" s="45">
        <v>5.2266000000000004</v>
      </c>
      <c r="J19" s="27"/>
      <c r="K19" s="28"/>
      <c r="L19" s="28" t="s">
        <v>64</v>
      </c>
      <c r="M19" s="28">
        <v>11.5693</v>
      </c>
      <c r="N19" s="28"/>
      <c r="O19" s="28"/>
    </row>
    <row r="20" spans="1:15" ht="12" customHeight="1" x14ac:dyDescent="0.2">
      <c r="A20" s="22" t="s">
        <v>57</v>
      </c>
      <c r="B20" s="43">
        <v>13.6678</v>
      </c>
      <c r="C20" s="44">
        <v>27.033800000000003</v>
      </c>
      <c r="D20" s="43">
        <v>14.140499999999999</v>
      </c>
      <c r="E20" s="44">
        <v>27.968500000000002</v>
      </c>
      <c r="F20" s="43">
        <v>18.014199999999999</v>
      </c>
      <c r="G20" s="44">
        <v>35.630400000000002</v>
      </c>
      <c r="H20" s="43">
        <v>12.181100000000001</v>
      </c>
      <c r="I20" s="45">
        <v>24.0932</v>
      </c>
      <c r="J20" s="27"/>
      <c r="K20" s="28"/>
      <c r="L20" s="28" t="s">
        <v>49</v>
      </c>
      <c r="M20" s="28">
        <v>11.4361</v>
      </c>
      <c r="N20" s="28"/>
      <c r="O20" s="28"/>
    </row>
    <row r="21" spans="1:15" ht="12" customHeight="1" x14ac:dyDescent="0.2">
      <c r="A21" s="22" t="s">
        <v>64</v>
      </c>
      <c r="B21" s="43">
        <v>11.5693</v>
      </c>
      <c r="C21" s="44">
        <v>22.904599999999999</v>
      </c>
      <c r="D21" s="43">
        <v>16.947400000000002</v>
      </c>
      <c r="E21" s="44">
        <v>33.552</v>
      </c>
      <c r="F21" s="43">
        <v>14.532999999999999</v>
      </c>
      <c r="G21" s="44">
        <v>28.772199999999998</v>
      </c>
      <c r="H21" s="43">
        <v>10.297599999999999</v>
      </c>
      <c r="I21" s="45">
        <v>20.387</v>
      </c>
      <c r="J21" s="27"/>
      <c r="K21" s="28"/>
      <c r="L21" s="28" t="s">
        <v>65</v>
      </c>
      <c r="M21" s="28">
        <v>11.175799999999999</v>
      </c>
      <c r="N21" s="28"/>
      <c r="O21" s="28"/>
    </row>
    <row r="22" spans="1:15" ht="12" customHeight="1" x14ac:dyDescent="0.2">
      <c r="A22" s="22" t="s">
        <v>66</v>
      </c>
      <c r="B22" s="43">
        <v>10.327300000000001</v>
      </c>
      <c r="C22" s="44">
        <v>14.807600000000001</v>
      </c>
      <c r="D22" s="43">
        <v>29.2775</v>
      </c>
      <c r="E22" s="44">
        <v>41.979199999999999</v>
      </c>
      <c r="F22" s="43">
        <v>17.7271</v>
      </c>
      <c r="G22" s="44">
        <v>25.4177</v>
      </c>
      <c r="H22" s="43">
        <v>12.489100000000001</v>
      </c>
      <c r="I22" s="45">
        <v>17.907400000000003</v>
      </c>
      <c r="J22" s="27"/>
      <c r="K22" s="28"/>
      <c r="L22" s="28" t="s">
        <v>66</v>
      </c>
      <c r="M22" s="28">
        <v>10.327300000000001</v>
      </c>
      <c r="N22" s="28"/>
      <c r="O22" s="28"/>
    </row>
    <row r="23" spans="1:15" ht="12" customHeight="1" x14ac:dyDescent="0.2">
      <c r="A23" s="22" t="s">
        <v>62</v>
      </c>
      <c r="B23" s="43">
        <v>12.4991</v>
      </c>
      <c r="C23" s="44">
        <v>21.690799999999999</v>
      </c>
      <c r="D23" s="43">
        <v>10.2784</v>
      </c>
      <c r="E23" s="44">
        <v>17.837</v>
      </c>
      <c r="F23" s="43">
        <v>10.0846</v>
      </c>
      <c r="G23" s="44">
        <v>17.500699999999998</v>
      </c>
      <c r="H23" s="43">
        <v>6.4182000000000006</v>
      </c>
      <c r="I23" s="45">
        <v>11.1381</v>
      </c>
      <c r="J23" s="27"/>
      <c r="K23" s="28"/>
      <c r="L23" s="28" t="s">
        <v>47</v>
      </c>
      <c r="M23" s="28">
        <v>10.014099999999999</v>
      </c>
      <c r="N23" s="28"/>
      <c r="O23" s="28"/>
    </row>
    <row r="24" spans="1:15" ht="12" customHeight="1" x14ac:dyDescent="0.2">
      <c r="A24" s="22" t="s">
        <v>50</v>
      </c>
      <c r="B24" s="43">
        <v>22.795299999999997</v>
      </c>
      <c r="C24" s="44">
        <v>39.955600000000004</v>
      </c>
      <c r="D24" s="43">
        <v>37.765599999999999</v>
      </c>
      <c r="E24" s="44">
        <v>66.195499999999996</v>
      </c>
      <c r="F24" s="43">
        <v>12.8367</v>
      </c>
      <c r="G24" s="44">
        <v>22.5001</v>
      </c>
      <c r="H24" s="43">
        <v>12.2776</v>
      </c>
      <c r="I24" s="45">
        <v>21.520199999999999</v>
      </c>
      <c r="J24" s="27"/>
      <c r="K24" s="28"/>
      <c r="L24" s="28" t="s">
        <v>67</v>
      </c>
      <c r="M24" s="28">
        <v>9.6721000000000004</v>
      </c>
      <c r="N24" s="28"/>
      <c r="O24" s="28"/>
    </row>
    <row r="25" spans="1:15" ht="12" customHeight="1" x14ac:dyDescent="0.2">
      <c r="A25" s="22" t="s">
        <v>67</v>
      </c>
      <c r="B25" s="43">
        <v>9.6721000000000004</v>
      </c>
      <c r="C25" s="44">
        <v>14.017399999999999</v>
      </c>
      <c r="D25" s="43">
        <v>17.439699999999998</v>
      </c>
      <c r="E25" s="44">
        <v>25.2745</v>
      </c>
      <c r="F25" s="43">
        <v>14.6593</v>
      </c>
      <c r="G25" s="44">
        <v>21.245000000000001</v>
      </c>
      <c r="H25" s="43">
        <v>8.2898999999999994</v>
      </c>
      <c r="I25" s="45">
        <v>12.014200000000001</v>
      </c>
      <c r="J25" s="27"/>
      <c r="K25" s="28"/>
      <c r="L25" s="28" t="s">
        <v>68</v>
      </c>
      <c r="M25" s="28">
        <v>9.5321999999999996</v>
      </c>
      <c r="N25" s="28"/>
      <c r="O25" s="28"/>
    </row>
    <row r="26" spans="1:15" ht="12" customHeight="1" x14ac:dyDescent="0.2">
      <c r="A26" s="22" t="s">
        <v>48</v>
      </c>
      <c r="B26" s="43">
        <v>28.022500000000001</v>
      </c>
      <c r="C26" s="44">
        <v>33.658500000000004</v>
      </c>
      <c r="D26" s="43">
        <v>52.596600000000002</v>
      </c>
      <c r="E26" s="44">
        <v>63.175099999999993</v>
      </c>
      <c r="F26" s="43">
        <v>32.1693</v>
      </c>
      <c r="G26" s="44">
        <v>38.639299999999999</v>
      </c>
      <c r="H26" s="43">
        <v>23.921700000000001</v>
      </c>
      <c r="I26" s="45">
        <v>28.732900000000001</v>
      </c>
      <c r="J26" s="27"/>
      <c r="K26" s="28"/>
      <c r="L26" s="28" t="s">
        <v>69</v>
      </c>
      <c r="M26" s="28">
        <v>8.0962000000000014</v>
      </c>
      <c r="N26" s="28"/>
      <c r="O26" s="28"/>
    </row>
    <row r="27" spans="1:15" ht="12" customHeight="1" x14ac:dyDescent="0.2">
      <c r="A27" s="22" t="s">
        <v>70</v>
      </c>
      <c r="B27" s="43">
        <v>4.8055000000000003</v>
      </c>
      <c r="C27" s="44">
        <v>9.9487999999999985</v>
      </c>
      <c r="D27" s="43">
        <v>7.8687999999999994</v>
      </c>
      <c r="E27" s="44">
        <v>16.290700000000001</v>
      </c>
      <c r="F27" s="43">
        <v>15.791700000000001</v>
      </c>
      <c r="G27" s="44">
        <v>32.693399999999997</v>
      </c>
      <c r="H27" s="43">
        <v>6.4852999999999996</v>
      </c>
      <c r="I27" s="45">
        <v>13.426499999999999</v>
      </c>
      <c r="J27" s="27"/>
      <c r="K27" s="28"/>
      <c r="L27" s="28" t="s">
        <v>63</v>
      </c>
      <c r="M27" s="28">
        <v>7.8062999999999994</v>
      </c>
      <c r="N27" s="28"/>
      <c r="O27" s="28"/>
    </row>
    <row r="28" spans="1:15" ht="12" customHeight="1" x14ac:dyDescent="0.2">
      <c r="A28" s="22" t="s">
        <v>69</v>
      </c>
      <c r="B28" s="43">
        <v>8.0962000000000014</v>
      </c>
      <c r="C28" s="44">
        <v>20.0184</v>
      </c>
      <c r="D28" s="43">
        <v>18.6037</v>
      </c>
      <c r="E28" s="44">
        <v>45.998899999999999</v>
      </c>
      <c r="F28" s="43">
        <v>12.4649</v>
      </c>
      <c r="G28" s="44">
        <v>30.8203</v>
      </c>
      <c r="H28" s="43">
        <v>6.5515000000000008</v>
      </c>
      <c r="I28" s="45">
        <v>16.198899999999998</v>
      </c>
      <c r="J28" s="27"/>
      <c r="K28" s="28"/>
      <c r="L28" s="28" t="s">
        <v>71</v>
      </c>
      <c r="M28" s="28">
        <v>7.5897999999999994</v>
      </c>
      <c r="N28" s="28"/>
      <c r="O28" s="28"/>
    </row>
    <row r="29" spans="1:15" ht="12" customHeight="1" x14ac:dyDescent="0.2">
      <c r="A29" s="22" t="s">
        <v>68</v>
      </c>
      <c r="B29" s="43">
        <v>9.5321999999999996</v>
      </c>
      <c r="C29" s="44">
        <v>17.600999999999999</v>
      </c>
      <c r="D29" s="43">
        <v>25.1355</v>
      </c>
      <c r="E29" s="44">
        <v>46.412199999999999</v>
      </c>
      <c r="F29" s="43">
        <v>15.276</v>
      </c>
      <c r="G29" s="44">
        <v>28.206900000000001</v>
      </c>
      <c r="H29" s="43">
        <v>8.9739000000000004</v>
      </c>
      <c r="I29" s="45">
        <v>16.5702</v>
      </c>
      <c r="J29" s="27"/>
      <c r="K29" s="28"/>
      <c r="L29" s="28" t="s">
        <v>72</v>
      </c>
      <c r="M29" s="28">
        <v>6.141</v>
      </c>
      <c r="N29" s="28"/>
      <c r="O29" s="28"/>
    </row>
    <row r="30" spans="1:15" ht="12" customHeight="1" x14ac:dyDescent="0.2">
      <c r="A30" s="22" t="s">
        <v>73</v>
      </c>
      <c r="B30" s="43">
        <v>3.4908000000000001</v>
      </c>
      <c r="C30" s="44">
        <v>15.1442</v>
      </c>
      <c r="D30" s="43">
        <v>7.2397</v>
      </c>
      <c r="E30" s="44">
        <v>31.407800000000002</v>
      </c>
      <c r="F30" s="43">
        <v>6.1208</v>
      </c>
      <c r="G30" s="44">
        <v>26.553700000000003</v>
      </c>
      <c r="H30" s="43">
        <v>3.7570000000000001</v>
      </c>
      <c r="I30" s="45">
        <v>16.299099999999999</v>
      </c>
      <c r="J30" s="27"/>
      <c r="K30" s="28"/>
      <c r="L30" s="28" t="s">
        <v>74</v>
      </c>
      <c r="M30" s="28">
        <v>5.6428000000000003</v>
      </c>
      <c r="N30" s="28"/>
      <c r="O30" s="28"/>
    </row>
    <row r="31" spans="1:15" s="52" customFormat="1" ht="12" customHeight="1" x14ac:dyDescent="0.2">
      <c r="A31" s="22" t="s">
        <v>71</v>
      </c>
      <c r="B31" s="43">
        <v>7.5897999999999994</v>
      </c>
      <c r="C31" s="44">
        <v>16.230800000000002</v>
      </c>
      <c r="D31" s="43">
        <v>15.45</v>
      </c>
      <c r="E31" s="44">
        <v>33.039699999999996</v>
      </c>
      <c r="F31" s="43">
        <v>13.8788</v>
      </c>
      <c r="G31" s="44">
        <v>29.6798</v>
      </c>
      <c r="H31" s="43">
        <v>6.5934000000000008</v>
      </c>
      <c r="I31" s="45">
        <v>14.100099999999999</v>
      </c>
      <c r="J31" s="27"/>
      <c r="K31" s="28"/>
      <c r="L31" s="28" t="s">
        <v>70</v>
      </c>
      <c r="M31" s="28">
        <v>4.8055000000000003</v>
      </c>
      <c r="N31" s="28"/>
      <c r="O31" s="28"/>
    </row>
    <row r="32" spans="1:15" s="52" customFormat="1" ht="12" customHeight="1" x14ac:dyDescent="0.2">
      <c r="A32" s="22" t="s">
        <v>72</v>
      </c>
      <c r="B32" s="43">
        <v>6.141</v>
      </c>
      <c r="C32" s="44">
        <v>8.8904999999999994</v>
      </c>
      <c r="D32" s="43">
        <v>22.970399999999998</v>
      </c>
      <c r="E32" s="44">
        <v>33.255000000000003</v>
      </c>
      <c r="F32" s="43">
        <v>19.082899999999999</v>
      </c>
      <c r="G32" s="44">
        <v>27.626899999999999</v>
      </c>
      <c r="H32" s="43">
        <v>10.8146</v>
      </c>
      <c r="I32" s="45">
        <v>15.656600000000001</v>
      </c>
      <c r="J32" s="27"/>
      <c r="K32" s="28"/>
      <c r="L32" s="28" t="s">
        <v>73</v>
      </c>
      <c r="M32" s="28">
        <v>3.4908000000000001</v>
      </c>
      <c r="N32" s="28"/>
      <c r="O32" s="28"/>
    </row>
    <row r="33" spans="1:15" s="52" customFormat="1" ht="12" customHeight="1" x14ac:dyDescent="0.2">
      <c r="A33" s="22" t="s">
        <v>74</v>
      </c>
      <c r="B33" s="43">
        <v>5.6428000000000003</v>
      </c>
      <c r="C33" s="44">
        <v>9.5899000000000001</v>
      </c>
      <c r="D33" s="43">
        <v>15.764100000000001</v>
      </c>
      <c r="E33" s="44">
        <v>26.790999999999997</v>
      </c>
      <c r="F33" s="43">
        <v>13.125999999999999</v>
      </c>
      <c r="G33" s="44">
        <v>22.307600000000001</v>
      </c>
      <c r="H33" s="43">
        <v>9.4198000000000004</v>
      </c>
      <c r="I33" s="45">
        <v>16.009</v>
      </c>
      <c r="J33" s="27"/>
      <c r="K33" s="28"/>
      <c r="L33" s="28" t="s">
        <v>61</v>
      </c>
      <c r="M33" s="28">
        <v>3.4885999999999999</v>
      </c>
      <c r="N33" s="28"/>
      <c r="O33" s="28"/>
    </row>
    <row r="34" spans="1:15" s="52" customFormat="1" ht="12" customHeight="1" x14ac:dyDescent="0.2">
      <c r="A34" s="22" t="s">
        <v>65</v>
      </c>
      <c r="B34" s="43">
        <v>11.175799999999999</v>
      </c>
      <c r="C34" s="44">
        <v>20.238800000000001</v>
      </c>
      <c r="D34" s="43">
        <v>22.007199999999997</v>
      </c>
      <c r="E34" s="44">
        <v>39.853999999999999</v>
      </c>
      <c r="F34" s="43">
        <v>16.914400000000001</v>
      </c>
      <c r="G34" s="44">
        <v>30.6311</v>
      </c>
      <c r="H34" s="43">
        <v>10.4434</v>
      </c>
      <c r="I34" s="45">
        <v>18.912399999999998</v>
      </c>
      <c r="J34" s="27"/>
      <c r="K34" s="28"/>
      <c r="L34" s="28" t="s">
        <v>59</v>
      </c>
      <c r="M34" s="28">
        <v>2.5742000000000003</v>
      </c>
      <c r="N34" s="28"/>
      <c r="O34" s="28"/>
    </row>
    <row r="35" spans="1:15" s="52" customFormat="1" ht="12" customHeight="1" x14ac:dyDescent="0.2">
      <c r="A35" s="22" t="s">
        <v>54</v>
      </c>
      <c r="B35" s="43">
        <v>21.683900000000001</v>
      </c>
      <c r="C35" s="44">
        <v>27.867199999999997</v>
      </c>
      <c r="D35" s="43">
        <v>22.598399999999998</v>
      </c>
      <c r="E35" s="44">
        <v>29.0425</v>
      </c>
      <c r="F35" s="43">
        <v>26.604600000000001</v>
      </c>
      <c r="G35" s="44">
        <v>34.191099999999999</v>
      </c>
      <c r="H35" s="43">
        <v>15.808199999999999</v>
      </c>
      <c r="I35" s="45">
        <v>20.316000000000003</v>
      </c>
      <c r="J35" s="27"/>
      <c r="K35" s="28"/>
      <c r="L35" s="28" t="s">
        <v>51</v>
      </c>
      <c r="M35" s="28">
        <v>1.1496999999999999</v>
      </c>
      <c r="N35" s="28"/>
      <c r="O35" s="28"/>
    </row>
    <row r="36" spans="1:15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28"/>
      <c r="L36" s="28"/>
      <c r="M36" s="28"/>
      <c r="N36" s="28"/>
      <c r="O36" s="28"/>
    </row>
    <row r="37" spans="1:15" ht="16.5" customHeight="1" x14ac:dyDescent="0.2">
      <c r="A37" s="53" t="s">
        <v>75</v>
      </c>
      <c r="B37" s="4"/>
      <c r="C37" s="4"/>
      <c r="D37" s="4"/>
      <c r="E37" s="4"/>
      <c r="F37" s="4"/>
      <c r="G37" s="4"/>
      <c r="H37" s="4"/>
      <c r="I37" s="4"/>
      <c r="J37" s="4"/>
      <c r="K37" s="28"/>
      <c r="L37" s="28"/>
      <c r="M37" s="28"/>
      <c r="N37" s="28"/>
      <c r="O37" s="28"/>
    </row>
    <row r="38" spans="1:15" ht="12" customHeight="1" x14ac:dyDescent="0.2">
      <c r="A38" s="4"/>
      <c r="B38" s="4"/>
      <c r="C38" s="4"/>
      <c r="D38" s="4"/>
      <c r="E38" s="4"/>
      <c r="F38" s="4"/>
      <c r="G38" s="4"/>
      <c r="H38" s="4"/>
      <c r="I38" s="54"/>
      <c r="K38" s="28"/>
      <c r="L38" s="28"/>
      <c r="M38" s="28"/>
      <c r="N38" s="28"/>
      <c r="O38" s="28"/>
    </row>
    <row r="39" spans="1:15" ht="17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28"/>
      <c r="L39" s="28"/>
      <c r="M39" s="28"/>
      <c r="N39" s="28"/>
      <c r="O39" s="28"/>
    </row>
    <row r="40" spans="1:15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28"/>
      <c r="L40" s="28"/>
      <c r="M40" s="28"/>
      <c r="N40" s="28"/>
      <c r="O40" s="28"/>
    </row>
    <row r="41" spans="1:15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28"/>
      <c r="L41" s="28"/>
      <c r="M41" s="28"/>
      <c r="N41" s="28"/>
      <c r="O41" s="28"/>
    </row>
    <row r="42" spans="1:15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28"/>
      <c r="L42" s="28"/>
      <c r="M42" s="28"/>
      <c r="N42" s="28"/>
      <c r="O42" s="28"/>
    </row>
    <row r="43" spans="1:15" ht="20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28"/>
      <c r="L43" s="28"/>
      <c r="M43" s="28"/>
      <c r="N43" s="28"/>
      <c r="O43" s="28"/>
    </row>
    <row r="44" spans="1:15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28"/>
      <c r="L44" s="28"/>
      <c r="M44" s="28"/>
      <c r="N44" s="28"/>
      <c r="O44" s="28"/>
    </row>
    <row r="45" spans="1:15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28"/>
      <c r="L45" s="28"/>
      <c r="M45" s="28"/>
      <c r="N45" s="28"/>
      <c r="O45" s="28"/>
    </row>
    <row r="46" spans="1:15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28"/>
      <c r="L46" s="28"/>
      <c r="M46" s="28"/>
      <c r="N46" s="28"/>
      <c r="O46" s="28"/>
    </row>
    <row r="47" spans="1:15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28"/>
      <c r="L47" s="28"/>
      <c r="M47" s="28"/>
      <c r="N47" s="28"/>
      <c r="O47" s="28"/>
    </row>
    <row r="48" spans="1:15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28"/>
      <c r="L48" s="28"/>
      <c r="M48" s="28"/>
      <c r="N48" s="28"/>
      <c r="O48" s="28"/>
    </row>
    <row r="49" spans="1:15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28"/>
      <c r="L49" s="28"/>
      <c r="M49" s="28"/>
      <c r="N49" s="28"/>
      <c r="O49" s="28"/>
    </row>
    <row r="50" spans="1:15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28"/>
      <c r="L50" s="28"/>
      <c r="M50" s="28"/>
      <c r="N50" s="28"/>
      <c r="O50" s="28"/>
    </row>
    <row r="51" spans="1:15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28"/>
      <c r="L51" s="28"/>
      <c r="M51" s="28"/>
      <c r="N51" s="28"/>
      <c r="O51" s="28"/>
    </row>
    <row r="52" spans="1:15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28"/>
      <c r="L52" s="28"/>
      <c r="M52" s="28"/>
      <c r="N52" s="28"/>
      <c r="O52" s="28"/>
    </row>
    <row r="53" spans="1:15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28"/>
      <c r="L53" s="28"/>
      <c r="M53" s="28"/>
      <c r="N53" s="28"/>
      <c r="O53" s="28"/>
    </row>
    <row r="54" spans="1:15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28"/>
      <c r="L54" s="28"/>
      <c r="M54" s="28"/>
      <c r="N54" s="28"/>
      <c r="O54" s="28"/>
    </row>
    <row r="55" spans="1:15" ht="12" customHeight="1" x14ac:dyDescent="0.2">
      <c r="A55" s="32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28"/>
      <c r="L55" s="28"/>
      <c r="M55" s="28"/>
      <c r="N55" s="28"/>
      <c r="O55" s="28"/>
    </row>
    <row r="56" spans="1:15" ht="12" customHeight="1" x14ac:dyDescent="0.2">
      <c r="A56" s="32" t="s">
        <v>77</v>
      </c>
      <c r="B56" s="4"/>
      <c r="C56" s="4"/>
      <c r="D56" s="4"/>
      <c r="E56" s="4"/>
      <c r="F56" s="4"/>
      <c r="G56" s="4"/>
      <c r="H56" s="4"/>
      <c r="I56" s="4"/>
      <c r="J56" s="4"/>
      <c r="L56" s="28"/>
      <c r="M56" s="28"/>
    </row>
    <row r="57" spans="1:15" ht="12" customHeight="1" x14ac:dyDescent="0.2">
      <c r="A57" s="55" t="s">
        <v>78</v>
      </c>
      <c r="B57" s="4"/>
      <c r="C57" s="4"/>
      <c r="D57" s="4"/>
      <c r="E57" s="4"/>
      <c r="F57" s="4"/>
      <c r="G57" s="4"/>
      <c r="H57" s="4"/>
      <c r="I57" s="4"/>
      <c r="J57" s="4"/>
    </row>
    <row r="58" spans="1:15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5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5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5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15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5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</sheetData>
  <mergeCells count="7">
    <mergeCell ref="J5:J7"/>
    <mergeCell ref="A3:I3"/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>
    <tabColor theme="5" tint="0.59999389629810485"/>
  </sheetPr>
  <dimension ref="A1:V57"/>
  <sheetViews>
    <sheetView showGridLines="0" zoomScaleNormal="100" zoomScaleSheetLayoutView="100" workbookViewId="0"/>
  </sheetViews>
  <sheetFormatPr defaultColWidth="9.140625" defaultRowHeight="9.75" x14ac:dyDescent="0.2"/>
  <cols>
    <col min="1" max="1" width="21.140625" style="2" customWidth="1"/>
    <col min="2" max="17" width="7.28515625" style="2" customWidth="1"/>
    <col min="18" max="16384" width="9.140625" style="2"/>
  </cols>
  <sheetData>
    <row r="1" spans="1:15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6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5" s="6" customFormat="1" ht="16.5" customHeigh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</row>
    <row r="4" spans="1:15" ht="9.75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5" ht="37.9" customHeight="1" x14ac:dyDescent="0.25">
      <c r="A5" s="102"/>
      <c r="B5" s="104" t="s">
        <v>80</v>
      </c>
      <c r="C5" s="104"/>
      <c r="D5" s="104"/>
      <c r="E5" s="104" t="s">
        <v>81</v>
      </c>
      <c r="F5" s="104"/>
      <c r="G5" s="104"/>
      <c r="H5" s="104" t="s">
        <v>82</v>
      </c>
      <c r="I5" s="104"/>
      <c r="J5" s="105"/>
      <c r="N5" s="7"/>
      <c r="O5" s="7"/>
    </row>
    <row r="6" spans="1:15" ht="12" customHeight="1" thickBot="1" x14ac:dyDescent="0.25">
      <c r="A6" s="103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8" t="s">
        <v>5</v>
      </c>
      <c r="I6" s="9" t="s">
        <v>6</v>
      </c>
      <c r="J6" s="11" t="s">
        <v>7</v>
      </c>
    </row>
    <row r="7" spans="1:15" ht="12" customHeight="1" x14ac:dyDescent="0.2">
      <c r="A7" s="12" t="s">
        <v>8</v>
      </c>
      <c r="B7" s="13">
        <v>1368.4620399999999</v>
      </c>
      <c r="C7" s="14">
        <v>15.848999999999998</v>
      </c>
      <c r="D7" s="15">
        <v>26.185000000000002</v>
      </c>
      <c r="E7" s="13">
        <v>1424.32429</v>
      </c>
      <c r="F7" s="14">
        <v>16.495999999999999</v>
      </c>
      <c r="G7" s="15">
        <v>27.254000000000001</v>
      </c>
      <c r="H7" s="13">
        <v>902.11597800000004</v>
      </c>
      <c r="I7" s="14">
        <v>10.448</v>
      </c>
      <c r="J7" s="16">
        <v>17.262</v>
      </c>
    </row>
    <row r="8" spans="1:15" ht="12" customHeight="1" x14ac:dyDescent="0.2">
      <c r="A8" s="17" t="s">
        <v>9</v>
      </c>
      <c r="B8" s="18"/>
      <c r="C8" s="19"/>
      <c r="D8" s="20"/>
      <c r="E8" s="18"/>
      <c r="F8" s="19"/>
      <c r="G8" s="20"/>
      <c r="H8" s="18"/>
      <c r="I8" s="19"/>
      <c r="J8" s="21"/>
    </row>
    <row r="9" spans="1:15" ht="12" customHeight="1" x14ac:dyDescent="0.2">
      <c r="A9" s="22" t="s">
        <v>10</v>
      </c>
      <c r="B9" s="23">
        <v>1027.2328</v>
      </c>
      <c r="C9" s="24">
        <v>24.306000000000001</v>
      </c>
      <c r="D9" s="25">
        <v>39.545999999999999</v>
      </c>
      <c r="E9" s="23">
        <v>777.20431499999995</v>
      </c>
      <c r="F9" s="24">
        <v>18.39</v>
      </c>
      <c r="G9" s="25">
        <v>29.920999999999999</v>
      </c>
      <c r="H9" s="23">
        <v>239.414973</v>
      </c>
      <c r="I9" s="24">
        <v>5.665</v>
      </c>
      <c r="J9" s="26">
        <v>9.2170000000000005</v>
      </c>
    </row>
    <row r="10" spans="1:15" ht="12" customHeight="1" x14ac:dyDescent="0.2">
      <c r="A10" s="22" t="s">
        <v>11</v>
      </c>
      <c r="B10" s="23">
        <v>341.22924</v>
      </c>
      <c r="C10" s="24">
        <v>7.7410000000000005</v>
      </c>
      <c r="D10" s="25">
        <v>12.981999999999999</v>
      </c>
      <c r="E10" s="23">
        <v>647.11997299999996</v>
      </c>
      <c r="F10" s="24">
        <v>14.680999999999999</v>
      </c>
      <c r="G10" s="25">
        <v>24.619</v>
      </c>
      <c r="H10" s="23">
        <v>662.70100500000001</v>
      </c>
      <c r="I10" s="24">
        <v>15.034000000000001</v>
      </c>
      <c r="J10" s="26">
        <v>25.212</v>
      </c>
    </row>
    <row r="11" spans="1:15" ht="12" customHeight="1" x14ac:dyDescent="0.2">
      <c r="A11" s="17" t="s">
        <v>12</v>
      </c>
      <c r="B11" s="18"/>
      <c r="C11" s="19"/>
      <c r="D11" s="20"/>
      <c r="E11" s="18"/>
      <c r="F11" s="19"/>
      <c r="G11" s="20"/>
      <c r="H11" s="18"/>
      <c r="I11" s="19"/>
      <c r="J11" s="21"/>
    </row>
    <row r="12" spans="1:15" ht="12" customHeight="1" x14ac:dyDescent="0.2">
      <c r="A12" s="22" t="s">
        <v>13</v>
      </c>
      <c r="B12" s="23">
        <v>228.75197</v>
      </c>
      <c r="C12" s="24">
        <v>26.134</v>
      </c>
      <c r="D12" s="25">
        <v>31.900000000000002</v>
      </c>
      <c r="E12" s="23">
        <v>43.484203000000001</v>
      </c>
      <c r="F12" s="24">
        <v>4.968</v>
      </c>
      <c r="G12" s="25">
        <v>6.0640000000000001</v>
      </c>
      <c r="H12" s="23">
        <v>19.8452594</v>
      </c>
      <c r="I12" s="24">
        <v>2.2669999999999999</v>
      </c>
      <c r="J12" s="26">
        <v>2.7669999999999999</v>
      </c>
    </row>
    <row r="13" spans="1:15" ht="12" customHeight="1" x14ac:dyDescent="0.2">
      <c r="A13" s="22" t="s">
        <v>14</v>
      </c>
      <c r="B13" s="23">
        <v>323.610229</v>
      </c>
      <c r="C13" s="24">
        <v>26.177</v>
      </c>
      <c r="D13" s="25">
        <v>29.271999999999998</v>
      </c>
      <c r="E13" s="23">
        <v>225.674745</v>
      </c>
      <c r="F13" s="24">
        <v>18.254999999999999</v>
      </c>
      <c r="G13" s="25">
        <v>20.413</v>
      </c>
      <c r="H13" s="23">
        <v>325.96142500000002</v>
      </c>
      <c r="I13" s="24">
        <v>26.367000000000001</v>
      </c>
      <c r="J13" s="26">
        <v>29.484999999999999</v>
      </c>
    </row>
    <row r="14" spans="1:15" ht="12" customHeight="1" x14ac:dyDescent="0.2">
      <c r="A14" s="22" t="s">
        <v>15</v>
      </c>
      <c r="B14" s="23">
        <v>370.18335999999999</v>
      </c>
      <c r="C14" s="24">
        <v>24.376999999999999</v>
      </c>
      <c r="D14" s="25">
        <v>30.164999999999999</v>
      </c>
      <c r="E14" s="23">
        <v>379.69952999999998</v>
      </c>
      <c r="F14" s="24">
        <v>25.003999999999998</v>
      </c>
      <c r="G14" s="25">
        <v>30.94</v>
      </c>
      <c r="H14" s="23">
        <v>338.26702999999998</v>
      </c>
      <c r="I14" s="24">
        <v>22.274999999999999</v>
      </c>
      <c r="J14" s="26">
        <v>27.564</v>
      </c>
    </row>
    <row r="15" spans="1:15" ht="12" customHeight="1" x14ac:dyDescent="0.2">
      <c r="A15" s="22" t="s">
        <v>16</v>
      </c>
      <c r="B15" s="23">
        <v>275.21602000000001</v>
      </c>
      <c r="C15" s="24">
        <v>17.073</v>
      </c>
      <c r="D15" s="25">
        <v>24.257999999999999</v>
      </c>
      <c r="E15" s="23">
        <v>372.95025600000002</v>
      </c>
      <c r="F15" s="24">
        <v>23.136000000000003</v>
      </c>
      <c r="G15" s="25">
        <v>32.872</v>
      </c>
      <c r="H15" s="23">
        <v>92.035261500000004</v>
      </c>
      <c r="I15" s="24">
        <v>5.7090000000000005</v>
      </c>
      <c r="J15" s="26">
        <v>8.1120000000000001</v>
      </c>
    </row>
    <row r="16" spans="1:15" ht="12" customHeight="1" x14ac:dyDescent="0.2">
      <c r="A16" s="22" t="s">
        <v>17</v>
      </c>
      <c r="B16" s="23">
        <v>114.055874</v>
      </c>
      <c r="C16" s="24">
        <v>9.0079999999999991</v>
      </c>
      <c r="D16" s="25">
        <v>17.64</v>
      </c>
      <c r="E16" s="23">
        <v>244.33973599999999</v>
      </c>
      <c r="F16" s="24">
        <v>19.298999999999999</v>
      </c>
      <c r="G16" s="25">
        <v>37.789000000000001</v>
      </c>
      <c r="H16" s="23">
        <v>77.810368199999999</v>
      </c>
      <c r="I16" s="24">
        <v>6.1459999999999999</v>
      </c>
      <c r="J16" s="26">
        <v>12.034000000000001</v>
      </c>
    </row>
    <row r="17" spans="1:22" ht="12" customHeight="1" x14ac:dyDescent="0.2">
      <c r="A17" s="22" t="s">
        <v>18</v>
      </c>
      <c r="B17" s="23">
        <v>48.751326800000001</v>
      </c>
      <c r="C17" s="24">
        <v>3.8719999999999999</v>
      </c>
      <c r="D17" s="25">
        <v>15.101000000000001</v>
      </c>
      <c r="E17" s="23">
        <v>129.97996599999999</v>
      </c>
      <c r="F17" s="24">
        <v>10.324</v>
      </c>
      <c r="G17" s="25">
        <v>40.261000000000003</v>
      </c>
      <c r="H17" s="23">
        <v>41.063332600000003</v>
      </c>
      <c r="I17" s="24">
        <v>3.2620000000000005</v>
      </c>
      <c r="J17" s="26">
        <v>12.718999999999999</v>
      </c>
    </row>
    <row r="18" spans="1:22" ht="12" customHeight="1" x14ac:dyDescent="0.2">
      <c r="A18" s="22" t="s">
        <v>19</v>
      </c>
      <c r="B18" s="23">
        <v>7.8932597199999996</v>
      </c>
      <c r="C18" s="24">
        <v>0.91</v>
      </c>
      <c r="D18" s="25">
        <v>10.920999999999999</v>
      </c>
      <c r="E18" s="23">
        <v>28.1958521</v>
      </c>
      <c r="F18" s="24">
        <v>3.2520000000000002</v>
      </c>
      <c r="G18" s="25">
        <v>39.011000000000003</v>
      </c>
      <c r="H18" s="23">
        <v>7.1333011700000002</v>
      </c>
      <c r="I18" s="24">
        <v>0.82299999999999995</v>
      </c>
      <c r="J18" s="26">
        <v>9.8699999999999992</v>
      </c>
    </row>
    <row r="19" spans="1:22" ht="12" customHeight="1" x14ac:dyDescent="0.2">
      <c r="A19" s="17" t="s">
        <v>20</v>
      </c>
      <c r="B19" s="18"/>
      <c r="C19" s="19"/>
      <c r="D19" s="20"/>
      <c r="E19" s="18"/>
      <c r="F19" s="19"/>
      <c r="G19" s="20"/>
      <c r="H19" s="18"/>
      <c r="I19" s="19"/>
      <c r="J19" s="21"/>
    </row>
    <row r="20" spans="1:22" ht="12" customHeight="1" x14ac:dyDescent="0.2">
      <c r="A20" s="22" t="s">
        <v>21</v>
      </c>
      <c r="B20" s="23">
        <v>26.349725500000002</v>
      </c>
      <c r="C20" s="24">
        <v>9.2289999999999992</v>
      </c>
      <c r="D20" s="25" t="s">
        <v>22</v>
      </c>
      <c r="E20" s="23">
        <v>28.497955000000001</v>
      </c>
      <c r="F20" s="24">
        <v>9.9820000000000011</v>
      </c>
      <c r="G20" s="25" t="s">
        <v>22</v>
      </c>
      <c r="H20" s="23">
        <v>38.702071799999999</v>
      </c>
      <c r="I20" s="24">
        <v>13.556000000000001</v>
      </c>
      <c r="J20" s="26" t="s">
        <v>22</v>
      </c>
    </row>
    <row r="21" spans="1:22" ht="12" customHeight="1" x14ac:dyDescent="0.2">
      <c r="A21" s="22" t="s">
        <v>23</v>
      </c>
      <c r="B21" s="23">
        <v>250.742841</v>
      </c>
      <c r="C21" s="24">
        <v>13.686000000000002</v>
      </c>
      <c r="D21" s="25">
        <v>23.783999999999999</v>
      </c>
      <c r="E21" s="23">
        <v>312.04366399999998</v>
      </c>
      <c r="F21" s="24">
        <v>17.032</v>
      </c>
      <c r="G21" s="25">
        <v>29.598999999999997</v>
      </c>
      <c r="H21" s="23">
        <v>138.10593499999999</v>
      </c>
      <c r="I21" s="24">
        <v>7.5380000000000003</v>
      </c>
      <c r="J21" s="26">
        <v>13.100000000000001</v>
      </c>
    </row>
    <row r="22" spans="1:22" ht="12" customHeight="1" x14ac:dyDescent="0.2">
      <c r="A22" s="22" t="s">
        <v>24</v>
      </c>
      <c r="B22" s="23">
        <v>436.90948900000001</v>
      </c>
      <c r="C22" s="24">
        <v>20.274000000000001</v>
      </c>
      <c r="D22" s="25">
        <v>25.399000000000001</v>
      </c>
      <c r="E22" s="23">
        <v>508.59700900000001</v>
      </c>
      <c r="F22" s="24">
        <v>23.599999999999998</v>
      </c>
      <c r="G22" s="25">
        <v>29.567</v>
      </c>
      <c r="H22" s="23">
        <v>331.09484400000002</v>
      </c>
      <c r="I22" s="24">
        <v>15.364000000000001</v>
      </c>
      <c r="J22" s="26">
        <v>19.248000000000001</v>
      </c>
    </row>
    <row r="23" spans="1:22" ht="12" customHeight="1" x14ac:dyDescent="0.2">
      <c r="A23" s="22" t="s">
        <v>25</v>
      </c>
      <c r="B23" s="23">
        <v>369.06342699999999</v>
      </c>
      <c r="C23" s="24">
        <v>27.134000000000004</v>
      </c>
      <c r="D23" s="25">
        <v>29.971999999999998</v>
      </c>
      <c r="E23" s="23">
        <v>373.52563900000001</v>
      </c>
      <c r="F23" s="24">
        <v>27.461999999999996</v>
      </c>
      <c r="G23" s="25">
        <v>30.335000000000001</v>
      </c>
      <c r="H23" s="23">
        <v>326.17123500000002</v>
      </c>
      <c r="I23" s="24">
        <v>23.980999999999998</v>
      </c>
      <c r="J23" s="26">
        <v>26.489000000000001</v>
      </c>
    </row>
    <row r="24" spans="1:22" ht="12" customHeight="1" x14ac:dyDescent="0.2">
      <c r="A24" s="17" t="s">
        <v>26</v>
      </c>
      <c r="B24" s="18"/>
      <c r="C24" s="19"/>
      <c r="D24" s="20"/>
      <c r="E24" s="18"/>
      <c r="F24" s="19"/>
      <c r="G24" s="20"/>
      <c r="H24" s="18"/>
      <c r="I24" s="19"/>
      <c r="J24" s="21"/>
    </row>
    <row r="25" spans="1:22" ht="12" customHeight="1" x14ac:dyDescent="0.2">
      <c r="A25" s="22" t="s">
        <v>27</v>
      </c>
      <c r="B25" s="23">
        <v>1072.83961</v>
      </c>
      <c r="C25" s="24">
        <v>21.673999999999999</v>
      </c>
      <c r="D25" s="25">
        <v>28.688000000000002</v>
      </c>
      <c r="E25" s="23">
        <v>1118.2577100000001</v>
      </c>
      <c r="F25" s="24">
        <v>22.592000000000002</v>
      </c>
      <c r="G25" s="25">
        <v>29.903000000000002</v>
      </c>
      <c r="H25" s="23">
        <v>556.21158100000002</v>
      </c>
      <c r="I25" s="24">
        <v>11.237</v>
      </c>
      <c r="J25" s="26">
        <v>14.872999999999999</v>
      </c>
    </row>
    <row r="26" spans="1:22" ht="12" customHeight="1" x14ac:dyDescent="0.2">
      <c r="A26" s="22" t="s">
        <v>28</v>
      </c>
      <c r="B26" s="23">
        <v>38.7898712</v>
      </c>
      <c r="C26" s="24">
        <v>10.07</v>
      </c>
      <c r="D26" s="25">
        <v>11.020000000000001</v>
      </c>
      <c r="E26" s="23">
        <v>80.763945199999995</v>
      </c>
      <c r="F26" s="24">
        <v>20.966999999999999</v>
      </c>
      <c r="G26" s="25">
        <v>22.945</v>
      </c>
      <c r="H26" s="23">
        <v>257.89171800000003</v>
      </c>
      <c r="I26" s="24">
        <v>66.951999999999998</v>
      </c>
      <c r="J26" s="26">
        <v>73.26700000000001</v>
      </c>
    </row>
    <row r="27" spans="1:22" ht="12" customHeight="1" x14ac:dyDescent="0.2">
      <c r="A27" s="22" t="s">
        <v>29</v>
      </c>
      <c r="B27" s="23">
        <v>174.010378</v>
      </c>
      <c r="C27" s="24">
        <v>25.581</v>
      </c>
      <c r="D27" s="25">
        <v>30.95</v>
      </c>
      <c r="E27" s="23">
        <v>20.0983844</v>
      </c>
      <c r="F27" s="24">
        <v>2.9550000000000001</v>
      </c>
      <c r="G27" s="25">
        <v>3.5749999999999997</v>
      </c>
      <c r="H27" s="23">
        <v>6.2285957700000001</v>
      </c>
      <c r="I27" s="24">
        <v>0.91599999999999993</v>
      </c>
      <c r="J27" s="26">
        <v>1.1079999999999999</v>
      </c>
    </row>
    <row r="28" spans="1:22" ht="12" customHeight="1" x14ac:dyDescent="0.2">
      <c r="A28" s="22" t="s">
        <v>30</v>
      </c>
      <c r="B28" s="23">
        <v>54.265342099999998</v>
      </c>
      <c r="C28" s="24">
        <v>2.403</v>
      </c>
      <c r="D28" s="25">
        <v>12.19</v>
      </c>
      <c r="E28" s="23">
        <v>170.7867</v>
      </c>
      <c r="F28" s="24">
        <v>7.5620000000000003</v>
      </c>
      <c r="G28" s="25">
        <v>38.363</v>
      </c>
      <c r="H28" s="23">
        <v>60.912384699999997</v>
      </c>
      <c r="I28" s="24">
        <v>2.6970000000000001</v>
      </c>
      <c r="J28" s="26">
        <v>13.683</v>
      </c>
      <c r="L28" s="52"/>
      <c r="M28" s="52"/>
      <c r="N28" s="52"/>
      <c r="O28" s="52"/>
      <c r="P28" s="52"/>
      <c r="Q28" s="52"/>
      <c r="R28" s="52"/>
      <c r="S28" s="52"/>
      <c r="T28" s="52"/>
    </row>
    <row r="29" spans="1:22" ht="12" customHeight="1" x14ac:dyDescent="0.2">
      <c r="A29" s="27" t="s">
        <v>31</v>
      </c>
      <c r="B29" s="23">
        <v>11.2487569</v>
      </c>
      <c r="C29" s="24">
        <v>5.3879999999999999</v>
      </c>
      <c r="D29" s="25" t="s">
        <v>22</v>
      </c>
      <c r="E29" s="23">
        <v>16.822461199999999</v>
      </c>
      <c r="F29" s="24">
        <v>8.0570000000000004</v>
      </c>
      <c r="G29" s="25" t="s">
        <v>22</v>
      </c>
      <c r="H29" s="23">
        <v>3.9705948100000001</v>
      </c>
      <c r="I29" s="24">
        <v>1.9019999999999999</v>
      </c>
      <c r="J29" s="26" t="s">
        <v>22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2" ht="14.25" customHeight="1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L30" s="31"/>
      <c r="M30" s="31"/>
      <c r="N30" s="31"/>
      <c r="O30" s="31"/>
      <c r="P30" s="31"/>
      <c r="Q30" s="31"/>
      <c r="R30" s="31"/>
      <c r="S30" s="31"/>
      <c r="T30" s="31"/>
    </row>
    <row r="31" spans="1:22" s="6" customFormat="1" ht="27" customHeight="1" x14ac:dyDescent="0.2">
      <c r="A31" s="106" t="s">
        <v>83</v>
      </c>
      <c r="B31" s="106"/>
      <c r="C31" s="106"/>
      <c r="D31" s="106"/>
      <c r="E31" s="106" t="s">
        <v>84</v>
      </c>
      <c r="F31" s="106"/>
      <c r="G31" s="106"/>
      <c r="H31" s="106"/>
      <c r="I31" s="106"/>
      <c r="J31" s="106"/>
      <c r="L31" s="56"/>
      <c r="M31" s="31"/>
      <c r="N31" s="31" t="s">
        <v>85</v>
      </c>
      <c r="O31" s="57" t="s">
        <v>86</v>
      </c>
      <c r="P31" s="56"/>
      <c r="Q31" s="31"/>
      <c r="R31" s="31" t="s">
        <v>87</v>
      </c>
      <c r="S31" s="31" t="s">
        <v>88</v>
      </c>
      <c r="T31" s="56"/>
      <c r="U31" s="29"/>
      <c r="V31" s="29"/>
    </row>
    <row r="32" spans="1:22" ht="10.15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L32" s="31"/>
      <c r="M32" s="31" t="s">
        <v>8</v>
      </c>
      <c r="N32" s="31">
        <v>12.542</v>
      </c>
      <c r="O32" s="31">
        <v>5.5390000000000006</v>
      </c>
      <c r="P32" s="28"/>
      <c r="Q32" s="28"/>
      <c r="R32" s="31">
        <v>6.6559999999999997</v>
      </c>
      <c r="S32" s="31">
        <v>12.895000000000001</v>
      </c>
      <c r="T32" s="31"/>
    </row>
    <row r="33" spans="12:20" ht="15.6" customHeight="1" x14ac:dyDescent="0.2">
      <c r="L33" s="31"/>
      <c r="M33" s="31"/>
      <c r="N33" s="31"/>
      <c r="O33" s="31"/>
      <c r="P33" s="28"/>
      <c r="Q33" s="28"/>
      <c r="R33" s="28"/>
      <c r="S33" s="28"/>
      <c r="T33" s="31"/>
    </row>
    <row r="34" spans="12:20" ht="12" customHeight="1" x14ac:dyDescent="0.2">
      <c r="L34" s="31"/>
      <c r="M34" s="31" t="s">
        <v>10</v>
      </c>
      <c r="N34" s="31">
        <v>19.459</v>
      </c>
      <c r="O34" s="31">
        <v>8.8480000000000008</v>
      </c>
      <c r="P34" s="28"/>
      <c r="Q34" s="28"/>
      <c r="R34" s="31">
        <v>8.4809999999999999</v>
      </c>
      <c r="S34" s="31">
        <v>13.836</v>
      </c>
      <c r="T34" s="31"/>
    </row>
    <row r="35" spans="12:20" ht="12" customHeight="1" x14ac:dyDescent="0.2">
      <c r="L35" s="31"/>
      <c r="M35" s="31" t="s">
        <v>11</v>
      </c>
      <c r="N35" s="31">
        <v>5.91</v>
      </c>
      <c r="O35" s="31">
        <v>2.3650000000000002</v>
      </c>
      <c r="P35" s="28"/>
      <c r="Q35" s="28"/>
      <c r="R35" s="31">
        <v>4.9059999999999997</v>
      </c>
      <c r="S35" s="31">
        <v>11.993</v>
      </c>
      <c r="T35" s="31"/>
    </row>
    <row r="36" spans="12:20" ht="12" customHeight="1" x14ac:dyDescent="0.2">
      <c r="L36" s="31"/>
      <c r="M36" s="31"/>
      <c r="N36" s="31"/>
      <c r="O36" s="31"/>
      <c r="P36" s="28"/>
      <c r="Q36" s="28"/>
      <c r="R36" s="31"/>
      <c r="S36" s="31"/>
      <c r="T36" s="31"/>
    </row>
    <row r="37" spans="12:20" ht="12" customHeight="1" x14ac:dyDescent="0.2">
      <c r="L37" s="31"/>
      <c r="M37" s="31" t="s">
        <v>13</v>
      </c>
      <c r="N37" s="31">
        <v>23.248999999999999</v>
      </c>
      <c r="O37" s="31">
        <v>3.9600000000000004</v>
      </c>
      <c r="P37" s="28"/>
      <c r="Q37" s="28"/>
      <c r="R37" s="31">
        <v>2.0299999999999998</v>
      </c>
      <c r="S37" s="31">
        <v>3.9950000000000001</v>
      </c>
      <c r="T37" s="31"/>
    </row>
    <row r="38" spans="12:20" ht="12" customHeight="1" x14ac:dyDescent="0.2">
      <c r="L38" s="31"/>
      <c r="M38" s="31" t="s">
        <v>14</v>
      </c>
      <c r="N38" s="31">
        <v>22.093</v>
      </c>
      <c r="O38" s="31">
        <v>7.9140000000000006</v>
      </c>
      <c r="P38" s="28"/>
      <c r="Q38" s="28"/>
      <c r="R38" s="31">
        <v>7.4109999999999996</v>
      </c>
      <c r="S38" s="31">
        <v>14.305000000000001</v>
      </c>
      <c r="T38" s="31"/>
    </row>
    <row r="39" spans="12:20" ht="12" customHeight="1" x14ac:dyDescent="0.2">
      <c r="L39" s="31"/>
      <c r="M39" s="31" t="s">
        <v>15</v>
      </c>
      <c r="N39" s="31">
        <v>18.34</v>
      </c>
      <c r="O39" s="31">
        <v>10.727</v>
      </c>
      <c r="P39" s="28"/>
      <c r="Q39" s="28"/>
      <c r="R39" s="31">
        <v>9.3369999999999997</v>
      </c>
      <c r="S39" s="31">
        <v>20.256</v>
      </c>
      <c r="T39" s="31"/>
    </row>
    <row r="40" spans="12:20" ht="12" customHeight="1" x14ac:dyDescent="0.2">
      <c r="L40" s="31"/>
      <c r="M40" s="31" t="s">
        <v>16</v>
      </c>
      <c r="N40" s="31">
        <v>13.880999999999998</v>
      </c>
      <c r="O40" s="31">
        <v>5.8500000000000005</v>
      </c>
      <c r="P40" s="28"/>
      <c r="Q40" s="28"/>
      <c r="R40" s="31">
        <v>10.401</v>
      </c>
      <c r="S40" s="31">
        <v>17.259</v>
      </c>
      <c r="T40" s="31"/>
    </row>
    <row r="41" spans="12:20" ht="12" customHeight="1" x14ac:dyDescent="0.2">
      <c r="L41" s="31"/>
      <c r="M41" s="31" t="s">
        <v>17</v>
      </c>
      <c r="N41" s="31">
        <v>5.4350000000000005</v>
      </c>
      <c r="O41" s="31">
        <v>4.8950000000000005</v>
      </c>
      <c r="P41" s="28"/>
      <c r="Q41" s="28"/>
      <c r="R41" s="31">
        <v>7.84</v>
      </c>
      <c r="S41" s="31">
        <v>14.69</v>
      </c>
      <c r="T41" s="31"/>
    </row>
    <row r="42" spans="12:20" ht="12" customHeight="1" x14ac:dyDescent="0.2">
      <c r="L42" s="31"/>
      <c r="M42" s="31" t="s">
        <v>18</v>
      </c>
      <c r="N42" s="31">
        <v>2.4359999999999999</v>
      </c>
      <c r="O42" s="31">
        <v>1.8429999999999997</v>
      </c>
      <c r="P42" s="28"/>
      <c r="Q42" s="28"/>
      <c r="R42" s="31">
        <v>3.5999999999999996</v>
      </c>
      <c r="S42" s="31">
        <v>8.5950000000000006</v>
      </c>
      <c r="T42" s="31"/>
    </row>
    <row r="43" spans="12:20" ht="12" customHeight="1" x14ac:dyDescent="0.2">
      <c r="L43" s="31"/>
      <c r="M43" s="31" t="s">
        <v>19</v>
      </c>
      <c r="N43" s="31">
        <v>0.52400000000000002</v>
      </c>
      <c r="O43" s="31">
        <v>0.38600000000000001</v>
      </c>
      <c r="P43" s="28"/>
      <c r="Q43" s="28"/>
      <c r="R43" s="31">
        <v>1.2970000000000002</v>
      </c>
      <c r="S43" s="31">
        <v>2.4899999999999998</v>
      </c>
      <c r="T43" s="31"/>
    </row>
    <row r="44" spans="12:20" ht="12" customHeight="1" x14ac:dyDescent="0.2">
      <c r="L44" s="31"/>
      <c r="M44" s="31"/>
      <c r="N44" s="31"/>
      <c r="O44" s="31"/>
      <c r="P44" s="31"/>
      <c r="Q44" s="31"/>
      <c r="R44" s="31"/>
      <c r="S44" s="31"/>
      <c r="T44" s="31"/>
    </row>
    <row r="45" spans="12:20" ht="12" customHeight="1" x14ac:dyDescent="0.2">
      <c r="L45" s="31"/>
      <c r="M45" s="31"/>
      <c r="N45" s="31"/>
      <c r="O45" s="31"/>
      <c r="P45" s="31"/>
      <c r="Q45" s="31"/>
      <c r="R45" s="31"/>
      <c r="S45" s="31"/>
      <c r="T45" s="31"/>
    </row>
    <row r="46" spans="12:20" ht="12" customHeight="1" x14ac:dyDescent="0.2">
      <c r="L46" s="31"/>
      <c r="M46" s="31"/>
      <c r="N46" s="31"/>
      <c r="O46" s="31"/>
      <c r="P46" s="31"/>
      <c r="Q46" s="31"/>
      <c r="R46" s="31"/>
      <c r="S46" s="31"/>
      <c r="T46" s="31"/>
    </row>
    <row r="47" spans="12:20" ht="12" customHeight="1" x14ac:dyDescent="0.2">
      <c r="L47" s="31"/>
      <c r="M47" s="31"/>
      <c r="N47" s="31"/>
      <c r="O47" s="31"/>
      <c r="P47" s="31"/>
      <c r="Q47" s="31"/>
      <c r="R47" s="31"/>
      <c r="S47" s="31"/>
      <c r="T47" s="31"/>
    </row>
    <row r="48" spans="12:20" ht="24" customHeight="1" x14ac:dyDescent="0.2"/>
    <row r="49" spans="1:10" ht="12" customHeight="1" x14ac:dyDescent="0.2"/>
    <row r="50" spans="1:10" ht="12" customHeight="1" x14ac:dyDescent="0.2"/>
    <row r="51" spans="1:10" ht="12" customHeight="1" x14ac:dyDescent="0.2"/>
    <row r="52" spans="1:10" ht="11.25" customHeight="1" x14ac:dyDescent="0.2">
      <c r="B52" s="4"/>
      <c r="C52" s="4"/>
      <c r="D52" s="4"/>
      <c r="E52" s="4"/>
      <c r="F52" s="4"/>
      <c r="G52" s="4"/>
      <c r="H52" s="4"/>
      <c r="I52" s="4"/>
      <c r="J52" s="4"/>
    </row>
    <row r="53" spans="1:10" ht="11.25" customHeight="1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1:10" ht="11.25" customHeight="1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1:10" ht="12" customHeight="1" x14ac:dyDescent="0.2">
      <c r="A55" s="32" t="s">
        <v>39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2" customHeight="1" x14ac:dyDescent="0.2">
      <c r="A56" s="32" t="s">
        <v>40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1.25" x14ac:dyDescent="0.2">
      <c r="A57" s="33" t="s">
        <v>41</v>
      </c>
    </row>
  </sheetData>
  <mergeCells count="6"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>
    <tabColor theme="5" tint="0.59999389629810485"/>
  </sheetPr>
  <dimension ref="A1:AA63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9" width="7.85546875" style="2" customWidth="1"/>
    <col min="10" max="13" width="7.28515625" style="2" customWidth="1"/>
    <col min="14" max="16384" width="9.140625" style="2"/>
  </cols>
  <sheetData>
    <row r="1" spans="1:14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34"/>
    </row>
    <row r="2" spans="1:1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6.7" customHeight="1" x14ac:dyDescent="0.2">
      <c r="A3" s="53" t="s">
        <v>89</v>
      </c>
      <c r="B3" s="4"/>
      <c r="C3" s="4"/>
      <c r="D3" s="4"/>
      <c r="E3" s="4"/>
      <c r="F3" s="4"/>
      <c r="G3" s="4"/>
      <c r="H3" s="4"/>
      <c r="I3" s="4"/>
      <c r="J3" s="4"/>
    </row>
    <row r="4" spans="1:14" ht="12" customHeight="1" thickBot="1" x14ac:dyDescent="0.25">
      <c r="A4" s="35"/>
      <c r="B4" s="4"/>
      <c r="C4" s="4"/>
      <c r="D4" s="4"/>
      <c r="E4" s="4"/>
      <c r="F4" s="4"/>
      <c r="G4" s="4"/>
      <c r="H4" s="4"/>
      <c r="I4" s="4"/>
      <c r="J4" s="4"/>
    </row>
    <row r="5" spans="1:14" ht="12" customHeight="1" x14ac:dyDescent="0.2">
      <c r="A5" s="102"/>
      <c r="B5" s="110" t="s">
        <v>90</v>
      </c>
      <c r="C5" s="111"/>
      <c r="D5" s="110" t="s">
        <v>91</v>
      </c>
      <c r="E5" s="111"/>
      <c r="F5" s="110" t="s">
        <v>92</v>
      </c>
      <c r="G5" s="111"/>
      <c r="H5" s="114" t="s">
        <v>93</v>
      </c>
      <c r="I5" s="114"/>
      <c r="J5" s="107"/>
      <c r="K5" s="34"/>
    </row>
    <row r="6" spans="1:14" ht="24" customHeight="1" x14ac:dyDescent="0.2">
      <c r="A6" s="109"/>
      <c r="B6" s="112"/>
      <c r="C6" s="113"/>
      <c r="D6" s="112"/>
      <c r="E6" s="113"/>
      <c r="F6" s="112"/>
      <c r="G6" s="113"/>
      <c r="H6" s="115" t="s">
        <v>6</v>
      </c>
      <c r="I6" s="115" t="s">
        <v>7</v>
      </c>
      <c r="J6" s="107"/>
      <c r="K6" s="28"/>
      <c r="L6" s="28"/>
      <c r="M6" s="28"/>
      <c r="N6" s="28"/>
    </row>
    <row r="7" spans="1:14" ht="12" customHeight="1" thickBot="1" x14ac:dyDescent="0.25">
      <c r="A7" s="103" t="s">
        <v>45</v>
      </c>
      <c r="B7" s="37" t="s">
        <v>6</v>
      </c>
      <c r="C7" s="10" t="s">
        <v>7</v>
      </c>
      <c r="D7" s="37" t="s">
        <v>6</v>
      </c>
      <c r="E7" s="10" t="s">
        <v>7</v>
      </c>
      <c r="F7" s="37" t="s">
        <v>6</v>
      </c>
      <c r="G7" s="10" t="s">
        <v>7</v>
      </c>
      <c r="H7" s="37" t="s">
        <v>6</v>
      </c>
      <c r="I7" s="38" t="s">
        <v>7</v>
      </c>
      <c r="J7" s="107"/>
      <c r="K7" s="28"/>
      <c r="L7" s="28"/>
      <c r="M7" s="28" t="s">
        <v>46</v>
      </c>
      <c r="N7" s="28"/>
    </row>
    <row r="8" spans="1:14" ht="12" customHeight="1" x14ac:dyDescent="0.2">
      <c r="A8" s="12" t="s">
        <v>47</v>
      </c>
      <c r="B8" s="39">
        <v>13.04</v>
      </c>
      <c r="C8" s="40">
        <v>22.902900000000002</v>
      </c>
      <c r="D8" s="39">
        <v>10.354099999999999</v>
      </c>
      <c r="E8" s="40">
        <v>18.185399999999998</v>
      </c>
      <c r="F8" s="39">
        <v>16.6357</v>
      </c>
      <c r="G8" s="40">
        <v>29.218100000000003</v>
      </c>
      <c r="H8" s="39">
        <v>11.442</v>
      </c>
      <c r="I8" s="41">
        <v>20.0961</v>
      </c>
      <c r="J8" s="42"/>
      <c r="K8" s="28"/>
      <c r="L8" s="28" t="s">
        <v>60</v>
      </c>
      <c r="M8" s="28">
        <v>23.736499999999999</v>
      </c>
      <c r="N8" s="28"/>
    </row>
    <row r="9" spans="1:14" ht="12" customHeight="1" x14ac:dyDescent="0.2">
      <c r="A9" s="22" t="s">
        <v>49</v>
      </c>
      <c r="B9" s="43">
        <v>14.324700000000002</v>
      </c>
      <c r="C9" s="44">
        <v>21.6602</v>
      </c>
      <c r="D9" s="43">
        <v>11.0634</v>
      </c>
      <c r="E9" s="44">
        <v>16.7288</v>
      </c>
      <c r="F9" s="43">
        <v>15.841200000000001</v>
      </c>
      <c r="G9" s="44">
        <v>23.953299999999999</v>
      </c>
      <c r="H9" s="43">
        <v>13.095799999999999</v>
      </c>
      <c r="I9" s="45">
        <v>19.802</v>
      </c>
      <c r="J9" s="46"/>
      <c r="K9" s="28"/>
      <c r="L9" s="28" t="s">
        <v>52</v>
      </c>
      <c r="M9" s="28">
        <v>18.329699999999999</v>
      </c>
      <c r="N9" s="28"/>
    </row>
    <row r="10" spans="1:14" ht="12" customHeight="1" x14ac:dyDescent="0.2">
      <c r="A10" s="22" t="s">
        <v>51</v>
      </c>
      <c r="B10" s="43">
        <v>3.1574</v>
      </c>
      <c r="C10" s="44">
        <v>16.1234</v>
      </c>
      <c r="D10" s="43">
        <v>1.9577</v>
      </c>
      <c r="E10" s="44">
        <v>9.997300000000001</v>
      </c>
      <c r="F10" s="43">
        <v>4.3428000000000004</v>
      </c>
      <c r="G10" s="44">
        <v>22.177199999999999</v>
      </c>
      <c r="H10" s="43">
        <v>2.1227</v>
      </c>
      <c r="I10" s="45">
        <v>10.84</v>
      </c>
      <c r="J10" s="27"/>
      <c r="K10" s="28"/>
      <c r="L10" s="28" t="s">
        <v>48</v>
      </c>
      <c r="M10" s="28">
        <v>17.956</v>
      </c>
      <c r="N10" s="28"/>
    </row>
    <row r="11" spans="1:14" ht="12" customHeight="1" x14ac:dyDescent="0.2">
      <c r="A11" s="47" t="s">
        <v>53</v>
      </c>
      <c r="B11" s="48">
        <v>10.527000000000001</v>
      </c>
      <c r="C11" s="40">
        <v>16.779599999999999</v>
      </c>
      <c r="D11" s="48">
        <v>10.645100000000001</v>
      </c>
      <c r="E11" s="40">
        <v>16.9678</v>
      </c>
      <c r="F11" s="48">
        <v>13.352500000000001</v>
      </c>
      <c r="G11" s="40">
        <v>21.2834</v>
      </c>
      <c r="H11" s="48">
        <v>11.030800000000001</v>
      </c>
      <c r="I11" s="49">
        <v>17.582599999999999</v>
      </c>
      <c r="J11" s="27"/>
      <c r="K11" s="28"/>
      <c r="L11" s="28" t="s">
        <v>58</v>
      </c>
      <c r="M11" s="28">
        <v>16.055299999999999</v>
      </c>
      <c r="N11" s="28"/>
    </row>
    <row r="12" spans="1:14" ht="12" customHeight="1" x14ac:dyDescent="0.2">
      <c r="A12" s="50" t="s">
        <v>52</v>
      </c>
      <c r="B12" s="43">
        <v>23.188800000000001</v>
      </c>
      <c r="C12" s="44">
        <v>28.1158</v>
      </c>
      <c r="D12" s="43">
        <v>25.336500000000001</v>
      </c>
      <c r="E12" s="44">
        <v>30.7197</v>
      </c>
      <c r="F12" s="43">
        <v>35.979199999999999</v>
      </c>
      <c r="G12" s="44">
        <v>43.623699999999999</v>
      </c>
      <c r="H12" s="43">
        <v>18.329699999999999</v>
      </c>
      <c r="I12" s="45">
        <v>22.2242</v>
      </c>
      <c r="J12" s="51"/>
      <c r="K12" s="28"/>
      <c r="L12" s="28" t="s">
        <v>66</v>
      </c>
      <c r="M12" s="28">
        <v>15.3559</v>
      </c>
      <c r="N12" s="28"/>
    </row>
    <row r="13" spans="1:14" ht="12" customHeight="1" x14ac:dyDescent="0.2">
      <c r="A13" s="22" t="s">
        <v>55</v>
      </c>
      <c r="B13" s="43">
        <v>13.336200000000002</v>
      </c>
      <c r="C13" s="44">
        <v>21.608000000000001</v>
      </c>
      <c r="D13" s="43">
        <v>12.723799999999999</v>
      </c>
      <c r="E13" s="44">
        <v>20.615600000000001</v>
      </c>
      <c r="F13" s="43">
        <v>18.592700000000001</v>
      </c>
      <c r="G13" s="44">
        <v>30.1248</v>
      </c>
      <c r="H13" s="43">
        <v>11.0099</v>
      </c>
      <c r="I13" s="45">
        <v>17.838799999999999</v>
      </c>
      <c r="J13" s="27"/>
      <c r="K13" s="28"/>
      <c r="L13" s="28" t="s">
        <v>68</v>
      </c>
      <c r="M13" s="28">
        <v>14.793700000000001</v>
      </c>
      <c r="N13" s="28"/>
    </row>
    <row r="14" spans="1:14" ht="12" customHeight="1" x14ac:dyDescent="0.2">
      <c r="A14" s="22" t="s">
        <v>56</v>
      </c>
      <c r="B14" s="43">
        <v>14.9618</v>
      </c>
      <c r="C14" s="44">
        <v>24.1493</v>
      </c>
      <c r="D14" s="43">
        <v>9.6417999999999999</v>
      </c>
      <c r="E14" s="44">
        <v>15.562400000000002</v>
      </c>
      <c r="F14" s="43">
        <v>16.936599999999999</v>
      </c>
      <c r="G14" s="44">
        <v>27.336600000000001</v>
      </c>
      <c r="H14" s="43">
        <v>8.3930000000000007</v>
      </c>
      <c r="I14" s="45">
        <v>13.546700000000001</v>
      </c>
      <c r="J14" s="27"/>
      <c r="K14" s="28"/>
      <c r="L14" s="28" t="s">
        <v>72</v>
      </c>
      <c r="M14" s="28">
        <v>14.369599999999998</v>
      </c>
      <c r="N14" s="28"/>
    </row>
    <row r="15" spans="1:14" ht="12" customHeight="1" x14ac:dyDescent="0.2">
      <c r="A15" s="22" t="s">
        <v>58</v>
      </c>
      <c r="B15" s="43">
        <v>13.7784</v>
      </c>
      <c r="C15" s="44">
        <v>21.0047</v>
      </c>
      <c r="D15" s="43">
        <v>11.4785</v>
      </c>
      <c r="E15" s="44">
        <v>17.4985</v>
      </c>
      <c r="F15" s="43">
        <v>22.286799999999999</v>
      </c>
      <c r="G15" s="44">
        <v>33.975300000000004</v>
      </c>
      <c r="H15" s="43">
        <v>16.055299999999999</v>
      </c>
      <c r="I15" s="45">
        <v>24.4756</v>
      </c>
      <c r="J15" s="27"/>
      <c r="K15" s="28"/>
      <c r="L15" s="28" t="s">
        <v>49</v>
      </c>
      <c r="M15" s="28">
        <v>13.095799999999999</v>
      </c>
      <c r="N15" s="28"/>
    </row>
    <row r="16" spans="1:14" ht="12" customHeight="1" x14ac:dyDescent="0.2">
      <c r="A16" s="22" t="s">
        <v>59</v>
      </c>
      <c r="B16" s="43">
        <v>9.4252000000000002</v>
      </c>
      <c r="C16" s="44">
        <v>20.6187</v>
      </c>
      <c r="D16" s="43">
        <v>10.585799999999999</v>
      </c>
      <c r="E16" s="44">
        <v>23.157600000000002</v>
      </c>
      <c r="F16" s="43">
        <v>7.9135</v>
      </c>
      <c r="G16" s="44">
        <v>17.311699999999998</v>
      </c>
      <c r="H16" s="43">
        <v>3.4188999999999998</v>
      </c>
      <c r="I16" s="45">
        <v>7.4793000000000003</v>
      </c>
      <c r="J16" s="27"/>
      <c r="K16" s="28"/>
      <c r="L16" s="28" t="s">
        <v>65</v>
      </c>
      <c r="M16" s="28">
        <v>13.023899999999999</v>
      </c>
      <c r="N16" s="28"/>
    </row>
    <row r="17" spans="1:27" ht="12" customHeight="1" x14ac:dyDescent="0.2">
      <c r="A17" s="22" t="s">
        <v>60</v>
      </c>
      <c r="B17" s="43">
        <v>21.123799999999999</v>
      </c>
      <c r="C17" s="44">
        <v>26.799800000000001</v>
      </c>
      <c r="D17" s="43">
        <v>16.251099999999997</v>
      </c>
      <c r="E17" s="44">
        <v>20.617899999999999</v>
      </c>
      <c r="F17" s="43">
        <v>29.928799999999999</v>
      </c>
      <c r="G17" s="44">
        <v>37.970799999999997</v>
      </c>
      <c r="H17" s="43">
        <v>23.736499999999999</v>
      </c>
      <c r="I17" s="45">
        <v>30.114600000000003</v>
      </c>
      <c r="J17" s="27"/>
      <c r="K17" s="28"/>
      <c r="L17" s="28" t="s">
        <v>54</v>
      </c>
      <c r="M17" s="28">
        <v>12.9716</v>
      </c>
      <c r="N17" s="28"/>
    </row>
    <row r="18" spans="1:27" ht="12" customHeight="1" x14ac:dyDescent="0.2">
      <c r="A18" s="22" t="s">
        <v>61</v>
      </c>
      <c r="B18" s="43">
        <v>9.8866999999999994</v>
      </c>
      <c r="C18" s="44">
        <v>24.854699999999998</v>
      </c>
      <c r="D18" s="43">
        <v>3.3751999999999995</v>
      </c>
      <c r="E18" s="44">
        <v>8.4849999999999994</v>
      </c>
      <c r="F18" s="43">
        <v>13.708</v>
      </c>
      <c r="G18" s="44">
        <v>34.461399999999998</v>
      </c>
      <c r="H18" s="43">
        <v>7.750700000000001</v>
      </c>
      <c r="I18" s="45">
        <v>19.4848</v>
      </c>
      <c r="J18" s="27"/>
      <c r="K18" s="28"/>
      <c r="L18" s="28" t="s">
        <v>67</v>
      </c>
      <c r="M18" s="28">
        <v>12.149000000000001</v>
      </c>
      <c r="N18" s="28"/>
    </row>
    <row r="19" spans="1:27" ht="12" customHeight="1" x14ac:dyDescent="0.2">
      <c r="A19" s="22" t="s">
        <v>63</v>
      </c>
      <c r="B19" s="43">
        <v>14.285999999999998</v>
      </c>
      <c r="C19" s="44">
        <v>32.601500000000001</v>
      </c>
      <c r="D19" s="43">
        <v>3.4392999999999998</v>
      </c>
      <c r="E19" s="44">
        <v>7.8486000000000002</v>
      </c>
      <c r="F19" s="43">
        <v>3.6803000000000003</v>
      </c>
      <c r="G19" s="44">
        <v>8.3986000000000001</v>
      </c>
      <c r="H19" s="43">
        <v>4.3627000000000002</v>
      </c>
      <c r="I19" s="45">
        <v>9.9558999999999997</v>
      </c>
      <c r="J19" s="27"/>
      <c r="K19" s="28"/>
      <c r="L19" s="28" t="s">
        <v>47</v>
      </c>
      <c r="M19" s="28">
        <v>11.442</v>
      </c>
      <c r="N19" s="28"/>
    </row>
    <row r="20" spans="1:27" ht="12" customHeight="1" x14ac:dyDescent="0.2">
      <c r="A20" s="22" t="s">
        <v>57</v>
      </c>
      <c r="B20" s="43">
        <v>8.9563000000000006</v>
      </c>
      <c r="C20" s="44">
        <v>17.7148</v>
      </c>
      <c r="D20" s="43">
        <v>12.121700000000001</v>
      </c>
      <c r="E20" s="44">
        <v>23.9756</v>
      </c>
      <c r="F20" s="43">
        <v>12.477499999999999</v>
      </c>
      <c r="G20" s="44">
        <v>24.679300000000001</v>
      </c>
      <c r="H20" s="43">
        <v>8.5335999999999999</v>
      </c>
      <c r="I20" s="45">
        <v>16.878699999999998</v>
      </c>
      <c r="J20" s="27"/>
      <c r="K20" s="28"/>
      <c r="L20" s="28" t="s">
        <v>74</v>
      </c>
      <c r="M20" s="28">
        <v>11.0753</v>
      </c>
      <c r="N20" s="28"/>
    </row>
    <row r="21" spans="1:27" ht="12" customHeight="1" x14ac:dyDescent="0.2">
      <c r="A21" s="22" t="s">
        <v>64</v>
      </c>
      <c r="B21" s="43">
        <v>14.631</v>
      </c>
      <c r="C21" s="44">
        <v>28.966100000000001</v>
      </c>
      <c r="D21" s="43">
        <v>14.3102</v>
      </c>
      <c r="E21" s="44">
        <v>28.331</v>
      </c>
      <c r="F21" s="43">
        <v>14.547699999999999</v>
      </c>
      <c r="G21" s="44">
        <v>28.801300000000001</v>
      </c>
      <c r="H21" s="43">
        <v>9.5381999999999998</v>
      </c>
      <c r="I21" s="45">
        <v>18.883600000000001</v>
      </c>
      <c r="J21" s="27"/>
      <c r="K21" s="28"/>
      <c r="L21" s="28" t="s">
        <v>53</v>
      </c>
      <c r="M21" s="28">
        <v>11.030800000000001</v>
      </c>
      <c r="N21" s="28"/>
    </row>
    <row r="22" spans="1:27" ht="12" customHeight="1" x14ac:dyDescent="0.2">
      <c r="A22" s="22" t="s">
        <v>66</v>
      </c>
      <c r="B22" s="43">
        <v>16.470700000000001</v>
      </c>
      <c r="C22" s="44">
        <v>23.616400000000002</v>
      </c>
      <c r="D22" s="43">
        <v>14.2265</v>
      </c>
      <c r="E22" s="44">
        <v>20.398499999999999</v>
      </c>
      <c r="F22" s="43">
        <v>16.505400000000002</v>
      </c>
      <c r="G22" s="44">
        <v>23.6661</v>
      </c>
      <c r="H22" s="43">
        <v>15.3559</v>
      </c>
      <c r="I22" s="45">
        <v>22.017800000000001</v>
      </c>
      <c r="J22" s="27"/>
      <c r="K22" s="28"/>
      <c r="L22" s="28" t="s">
        <v>55</v>
      </c>
      <c r="M22" s="28">
        <v>11.0099</v>
      </c>
      <c r="N22" s="28"/>
    </row>
    <row r="23" spans="1:27" ht="12" customHeight="1" x14ac:dyDescent="0.2">
      <c r="A23" s="22" t="s">
        <v>62</v>
      </c>
      <c r="B23" s="43">
        <v>9.7573999999999987</v>
      </c>
      <c r="C23" s="44">
        <v>16.9329</v>
      </c>
      <c r="D23" s="43">
        <v>13.209199999999999</v>
      </c>
      <c r="E23" s="44">
        <v>22.923099999999998</v>
      </c>
      <c r="F23" s="43">
        <v>8.8472999999999988</v>
      </c>
      <c r="G23" s="44">
        <v>15.353400000000001</v>
      </c>
      <c r="H23" s="43">
        <v>10.624799999999999</v>
      </c>
      <c r="I23" s="45">
        <v>18.438099999999999</v>
      </c>
      <c r="J23" s="27"/>
      <c r="K23" s="28"/>
      <c r="L23" s="28" t="s">
        <v>62</v>
      </c>
      <c r="M23" s="28">
        <v>10.624799999999999</v>
      </c>
      <c r="N23" s="28"/>
    </row>
    <row r="24" spans="1:27" ht="12" customHeight="1" x14ac:dyDescent="0.2">
      <c r="A24" s="22" t="s">
        <v>50</v>
      </c>
      <c r="B24" s="43">
        <v>16.640599999999999</v>
      </c>
      <c r="C24" s="44">
        <v>29.1675</v>
      </c>
      <c r="D24" s="43">
        <v>22.418700000000001</v>
      </c>
      <c r="E24" s="44">
        <v>39.295400000000001</v>
      </c>
      <c r="F24" s="43">
        <v>21.0947</v>
      </c>
      <c r="G24" s="44">
        <v>36.974699999999999</v>
      </c>
      <c r="H24" s="43">
        <v>10.612</v>
      </c>
      <c r="I24" s="45">
        <v>18.6008</v>
      </c>
      <c r="J24" s="27"/>
      <c r="K24" s="28"/>
      <c r="L24" s="28" t="s">
        <v>50</v>
      </c>
      <c r="M24" s="28">
        <v>10.612</v>
      </c>
      <c r="N24" s="28"/>
    </row>
    <row r="25" spans="1:27" ht="12" customHeight="1" x14ac:dyDescent="0.2">
      <c r="A25" s="22" t="s">
        <v>67</v>
      </c>
      <c r="B25" s="43">
        <v>13.817699999999999</v>
      </c>
      <c r="C25" s="44">
        <v>20.025299999999998</v>
      </c>
      <c r="D25" s="43">
        <v>11.157400000000001</v>
      </c>
      <c r="E25" s="44">
        <v>16.169900000000002</v>
      </c>
      <c r="F25" s="43">
        <v>18.571199999999997</v>
      </c>
      <c r="G25" s="44">
        <v>26.914400000000001</v>
      </c>
      <c r="H25" s="43">
        <v>12.149000000000001</v>
      </c>
      <c r="I25" s="45">
        <v>17.606999999999999</v>
      </c>
      <c r="J25" s="27"/>
      <c r="K25" s="28"/>
      <c r="L25" s="28" t="s">
        <v>64</v>
      </c>
      <c r="M25" s="28">
        <v>9.5381999999999998</v>
      </c>
      <c r="N25" s="28"/>
    </row>
    <row r="26" spans="1:27" ht="12" customHeight="1" x14ac:dyDescent="0.2">
      <c r="A26" s="22" t="s">
        <v>48</v>
      </c>
      <c r="B26" s="43">
        <v>26.778000000000002</v>
      </c>
      <c r="C26" s="44">
        <v>32.163599999999995</v>
      </c>
      <c r="D26" s="43">
        <v>24.296100000000003</v>
      </c>
      <c r="E26" s="44">
        <v>29.182599999999997</v>
      </c>
      <c r="F26" s="43">
        <v>33.902200000000001</v>
      </c>
      <c r="G26" s="44">
        <v>40.720700000000001</v>
      </c>
      <c r="H26" s="43">
        <v>17.956</v>
      </c>
      <c r="I26" s="45">
        <v>21.567299999999999</v>
      </c>
      <c r="J26" s="27"/>
      <c r="K26" s="28"/>
      <c r="L26" s="28" t="s">
        <v>70</v>
      </c>
      <c r="M26" s="28">
        <v>9.1030999999999995</v>
      </c>
      <c r="N26" s="28"/>
    </row>
    <row r="27" spans="1:27" ht="12" customHeight="1" x14ac:dyDescent="0.2">
      <c r="A27" s="22" t="s">
        <v>70</v>
      </c>
      <c r="B27" s="43">
        <v>7.8643000000000001</v>
      </c>
      <c r="C27" s="44">
        <v>16.281200000000002</v>
      </c>
      <c r="D27" s="43">
        <v>7.0870000000000006</v>
      </c>
      <c r="E27" s="44">
        <v>14.672099999999999</v>
      </c>
      <c r="F27" s="43">
        <v>9.0827000000000009</v>
      </c>
      <c r="G27" s="44">
        <v>18.803800000000003</v>
      </c>
      <c r="H27" s="43">
        <v>9.1030999999999995</v>
      </c>
      <c r="I27" s="45">
        <v>18.8461</v>
      </c>
      <c r="J27" s="27"/>
      <c r="K27" s="28"/>
      <c r="L27" s="28" t="s">
        <v>57</v>
      </c>
      <c r="M27" s="28">
        <v>8.5335999999999999</v>
      </c>
      <c r="N27" s="28"/>
    </row>
    <row r="28" spans="1:27" ht="12" customHeight="1" x14ac:dyDescent="0.2">
      <c r="A28" s="22" t="s">
        <v>69</v>
      </c>
      <c r="B28" s="43">
        <v>11.9832</v>
      </c>
      <c r="C28" s="44">
        <v>29.629200000000001</v>
      </c>
      <c r="D28" s="43">
        <v>6.3420000000000005</v>
      </c>
      <c r="E28" s="44">
        <v>15.681000000000001</v>
      </c>
      <c r="F28" s="43">
        <v>8.8216999999999999</v>
      </c>
      <c r="G28" s="44">
        <v>21.812100000000001</v>
      </c>
      <c r="H28" s="43">
        <v>5.9878</v>
      </c>
      <c r="I28" s="45">
        <v>14.805199999999999</v>
      </c>
      <c r="J28" s="27"/>
      <c r="K28" s="28"/>
      <c r="L28" s="28" t="s">
        <v>56</v>
      </c>
      <c r="M28" s="28">
        <v>8.3930000000000007</v>
      </c>
      <c r="N28" s="28"/>
    </row>
    <row r="29" spans="1:27" ht="12" customHeight="1" x14ac:dyDescent="0.2">
      <c r="A29" s="22" t="s">
        <v>68</v>
      </c>
      <c r="B29" s="43">
        <v>17.610400000000002</v>
      </c>
      <c r="C29" s="44">
        <v>32.517299999999999</v>
      </c>
      <c r="D29" s="43">
        <v>11.0297</v>
      </c>
      <c r="E29" s="44">
        <v>20.366099999999999</v>
      </c>
      <c r="F29" s="43">
        <v>19.940999999999999</v>
      </c>
      <c r="G29" s="44">
        <v>36.820700000000002</v>
      </c>
      <c r="H29" s="43">
        <v>14.793700000000001</v>
      </c>
      <c r="I29" s="45">
        <v>27.316299999999998</v>
      </c>
      <c r="J29" s="27"/>
      <c r="K29" s="28"/>
      <c r="L29" s="28" t="s">
        <v>61</v>
      </c>
      <c r="M29" s="28">
        <v>7.750700000000001</v>
      </c>
      <c r="N29" s="28"/>
    </row>
    <row r="30" spans="1:27" ht="12" customHeight="1" x14ac:dyDescent="0.2">
      <c r="A30" s="22" t="s">
        <v>73</v>
      </c>
      <c r="B30" s="43">
        <v>3.5000000000000004</v>
      </c>
      <c r="C30" s="44">
        <v>15.1839</v>
      </c>
      <c r="D30" s="43">
        <v>3.9722</v>
      </c>
      <c r="E30" s="44">
        <v>17.232700000000001</v>
      </c>
      <c r="F30" s="43">
        <v>2.2458</v>
      </c>
      <c r="G30" s="44">
        <v>9.7426999999999992</v>
      </c>
      <c r="H30" s="43">
        <v>2.8313000000000001</v>
      </c>
      <c r="I30" s="45">
        <v>12.2827</v>
      </c>
      <c r="J30" s="27"/>
      <c r="K30" s="28"/>
      <c r="L30" s="28" t="s">
        <v>71</v>
      </c>
      <c r="M30" s="28">
        <v>7.3413000000000004</v>
      </c>
      <c r="N30" s="28"/>
    </row>
    <row r="31" spans="1:27" s="52" customFormat="1" ht="12" customHeight="1" x14ac:dyDescent="0.2">
      <c r="A31" s="22" t="s">
        <v>71</v>
      </c>
      <c r="B31" s="43">
        <v>11.785</v>
      </c>
      <c r="C31" s="44">
        <v>25.202200000000001</v>
      </c>
      <c r="D31" s="43">
        <v>9.4398</v>
      </c>
      <c r="E31" s="44">
        <v>20.186999999999998</v>
      </c>
      <c r="F31" s="43">
        <v>6.5372000000000003</v>
      </c>
      <c r="G31" s="44">
        <v>13.979700000000001</v>
      </c>
      <c r="H31" s="43">
        <v>7.3413000000000004</v>
      </c>
      <c r="I31" s="45">
        <v>15.699299999999999</v>
      </c>
      <c r="J31" s="27"/>
      <c r="K31" s="28"/>
      <c r="L31" s="28" t="s">
        <v>69</v>
      </c>
      <c r="M31" s="28">
        <v>5.9878</v>
      </c>
      <c r="N31" s="2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52" customFormat="1" ht="12" customHeight="1" x14ac:dyDescent="0.2">
      <c r="A32" s="22" t="s">
        <v>72</v>
      </c>
      <c r="B32" s="43">
        <v>15.249599999999999</v>
      </c>
      <c r="C32" s="44">
        <v>22.077300000000001</v>
      </c>
      <c r="D32" s="43">
        <v>19.305399999999999</v>
      </c>
      <c r="E32" s="44">
        <v>27.949099999999998</v>
      </c>
      <c r="F32" s="43">
        <v>23.050599999999999</v>
      </c>
      <c r="G32" s="44">
        <v>33.371000000000002</v>
      </c>
      <c r="H32" s="43">
        <v>14.369599999999998</v>
      </c>
      <c r="I32" s="45">
        <v>20.8033</v>
      </c>
      <c r="J32" s="27"/>
      <c r="K32" s="28"/>
      <c r="L32" s="28" t="s">
        <v>63</v>
      </c>
      <c r="M32" s="28">
        <v>4.3627000000000002</v>
      </c>
      <c r="N32" s="2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52" customFormat="1" ht="12" customHeight="1" x14ac:dyDescent="0.2">
      <c r="A33" s="22" t="s">
        <v>74</v>
      </c>
      <c r="B33" s="43">
        <v>11.928100000000001</v>
      </c>
      <c r="C33" s="44">
        <v>20.271800000000002</v>
      </c>
      <c r="D33" s="43">
        <v>15.2499</v>
      </c>
      <c r="E33" s="44">
        <v>25.917099999999998</v>
      </c>
      <c r="F33" s="43">
        <v>17.615500000000001</v>
      </c>
      <c r="G33" s="44">
        <v>29.9375</v>
      </c>
      <c r="H33" s="43">
        <v>11.0753</v>
      </c>
      <c r="I33" s="45">
        <v>18.822500000000002</v>
      </c>
      <c r="J33" s="27"/>
      <c r="K33" s="28"/>
      <c r="L33" s="28" t="s">
        <v>59</v>
      </c>
      <c r="M33" s="28">
        <v>3.4188999999999998</v>
      </c>
      <c r="N33" s="2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52" customFormat="1" ht="12" customHeight="1" x14ac:dyDescent="0.2">
      <c r="A34" s="22" t="s">
        <v>65</v>
      </c>
      <c r="B34" s="43">
        <v>16.582100000000001</v>
      </c>
      <c r="C34" s="44">
        <v>30.029399999999999</v>
      </c>
      <c r="D34" s="43">
        <v>12.5283</v>
      </c>
      <c r="E34" s="44">
        <v>22.688199999999998</v>
      </c>
      <c r="F34" s="43">
        <v>16.981299999999997</v>
      </c>
      <c r="G34" s="44">
        <v>30.752299999999998</v>
      </c>
      <c r="H34" s="43">
        <v>13.023899999999999</v>
      </c>
      <c r="I34" s="45">
        <v>23.585599999999999</v>
      </c>
      <c r="J34" s="27"/>
      <c r="K34" s="28"/>
      <c r="L34" s="28" t="s">
        <v>73</v>
      </c>
      <c r="M34" s="28">
        <v>2.8313000000000001</v>
      </c>
      <c r="N34" s="2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52" customFormat="1" ht="12" customHeight="1" x14ac:dyDescent="0.2">
      <c r="A35" s="22" t="s">
        <v>54</v>
      </c>
      <c r="B35" s="43">
        <v>17.848500000000001</v>
      </c>
      <c r="C35" s="44">
        <v>22.938099999999999</v>
      </c>
      <c r="D35" s="43">
        <v>16.111900000000002</v>
      </c>
      <c r="E35" s="44">
        <v>20.706299999999999</v>
      </c>
      <c r="F35" s="43">
        <v>27.433999999999997</v>
      </c>
      <c r="G35" s="44">
        <v>35.256999999999998</v>
      </c>
      <c r="H35" s="43">
        <v>12.9716</v>
      </c>
      <c r="I35" s="45">
        <v>16.670500000000001</v>
      </c>
      <c r="J35" s="27"/>
      <c r="K35" s="28"/>
      <c r="L35" s="28" t="s">
        <v>51</v>
      </c>
      <c r="M35" s="28">
        <v>2.1227</v>
      </c>
      <c r="N35" s="2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28"/>
      <c r="L36" s="36"/>
      <c r="M36" s="28"/>
      <c r="N36" s="28"/>
    </row>
    <row r="37" spans="1:27" ht="21.75" customHeight="1" x14ac:dyDescent="0.2">
      <c r="A37" s="53" t="s">
        <v>94</v>
      </c>
      <c r="B37" s="4"/>
      <c r="C37" s="4"/>
      <c r="D37" s="4"/>
      <c r="E37" s="4"/>
      <c r="F37" s="4"/>
      <c r="G37" s="4"/>
      <c r="H37" s="4"/>
      <c r="I37" s="4"/>
      <c r="J37" s="4"/>
      <c r="K37" s="28"/>
      <c r="L37" s="28"/>
      <c r="M37" s="28"/>
      <c r="N37" s="28"/>
    </row>
    <row r="38" spans="1:27" ht="16.5" customHeight="1" x14ac:dyDescent="0.2">
      <c r="A38" s="4"/>
      <c r="B38" s="4"/>
      <c r="C38" s="4"/>
      <c r="D38" s="4"/>
      <c r="E38" s="4"/>
      <c r="F38" s="4"/>
      <c r="G38" s="4"/>
      <c r="H38" s="4"/>
      <c r="I38" s="54"/>
      <c r="K38" s="28"/>
      <c r="L38" s="28"/>
      <c r="M38" s="28"/>
      <c r="N38" s="28"/>
    </row>
    <row r="39" spans="1:27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28"/>
      <c r="L39" s="28"/>
      <c r="M39" s="28"/>
      <c r="N39" s="28"/>
    </row>
    <row r="40" spans="1:27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7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7" ht="20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7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L43" s="28"/>
      <c r="M43" s="28"/>
    </row>
    <row r="44" spans="1:27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L44" s="28"/>
      <c r="M44" s="28"/>
    </row>
    <row r="45" spans="1:27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28"/>
      <c r="M45" s="28"/>
    </row>
    <row r="46" spans="1:27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L46" s="28"/>
      <c r="M46" s="28"/>
    </row>
    <row r="47" spans="1:27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28"/>
      <c r="M47" s="28"/>
    </row>
    <row r="48" spans="1:27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28"/>
      <c r="M48" s="28"/>
    </row>
    <row r="49" spans="1:13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L49" s="28"/>
      <c r="M49" s="28"/>
    </row>
    <row r="50" spans="1:13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L50" s="28"/>
      <c r="M50" s="28"/>
    </row>
    <row r="51" spans="1:13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L51" s="28"/>
      <c r="M51" s="28"/>
    </row>
    <row r="52" spans="1:13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L52" s="28"/>
      <c r="M52" s="28"/>
    </row>
    <row r="53" spans="1:13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L53" s="28"/>
      <c r="M53" s="28"/>
    </row>
    <row r="54" spans="1:13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L54" s="28"/>
      <c r="M54" s="28"/>
    </row>
    <row r="55" spans="1:13" ht="12" customHeight="1" x14ac:dyDescent="0.2">
      <c r="A55" s="32" t="s">
        <v>76</v>
      </c>
      <c r="B55" s="4"/>
      <c r="C55" s="4"/>
      <c r="D55" s="4"/>
      <c r="E55" s="4"/>
      <c r="F55" s="4"/>
      <c r="G55" s="4"/>
      <c r="H55" s="4"/>
      <c r="I55" s="4"/>
      <c r="J55" s="4"/>
      <c r="L55" s="28"/>
      <c r="M55" s="28"/>
    </row>
    <row r="56" spans="1:13" ht="12" customHeight="1" x14ac:dyDescent="0.2">
      <c r="A56" s="32" t="s">
        <v>77</v>
      </c>
      <c r="B56" s="4"/>
      <c r="C56" s="4"/>
      <c r="D56" s="4"/>
      <c r="E56" s="4"/>
      <c r="F56" s="4"/>
      <c r="G56" s="4"/>
      <c r="H56" s="4"/>
      <c r="I56" s="4"/>
      <c r="J56" s="4"/>
      <c r="L56" s="28"/>
      <c r="M56" s="28"/>
    </row>
    <row r="57" spans="1:13" ht="12" customHeight="1" x14ac:dyDescent="0.2">
      <c r="A57" s="55" t="s">
        <v>78</v>
      </c>
      <c r="B57" s="4"/>
      <c r="C57" s="4"/>
      <c r="D57" s="4"/>
      <c r="E57" s="4"/>
      <c r="F57" s="4"/>
      <c r="G57" s="4"/>
      <c r="H57" s="4"/>
      <c r="I57" s="4"/>
      <c r="J57" s="4"/>
    </row>
    <row r="58" spans="1:13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3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3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3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13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3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</sheetData>
  <mergeCells count="6">
    <mergeCell ref="J5:J7"/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>
    <tabColor theme="5" tint="0.59999389629810485"/>
  </sheetPr>
  <dimension ref="A1:O62"/>
  <sheetViews>
    <sheetView showGridLines="0" zoomScaleNormal="100" zoomScaleSheetLayoutView="100" workbookViewId="0"/>
  </sheetViews>
  <sheetFormatPr defaultColWidth="9.140625" defaultRowHeight="9.75" x14ac:dyDescent="0.2"/>
  <cols>
    <col min="1" max="1" width="20.28515625" style="2" customWidth="1"/>
    <col min="2" max="17" width="7.28515625" style="2" customWidth="1"/>
    <col min="18" max="16384" width="9.140625" style="2"/>
  </cols>
  <sheetData>
    <row r="1" spans="1:15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6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5" s="6" customFormat="1" ht="16.5" customHeight="1" x14ac:dyDescent="0.2">
      <c r="A3" s="5" t="s">
        <v>95</v>
      </c>
      <c r="B3" s="5"/>
      <c r="C3" s="5"/>
      <c r="D3" s="5"/>
      <c r="E3" s="5"/>
      <c r="F3" s="5"/>
      <c r="G3" s="5"/>
      <c r="H3" s="5"/>
      <c r="I3" s="5"/>
      <c r="J3" s="5"/>
    </row>
    <row r="4" spans="1:15" ht="8.25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5" ht="20.25" customHeight="1" x14ac:dyDescent="0.25">
      <c r="A5" s="102"/>
      <c r="B5" s="104" t="s">
        <v>96</v>
      </c>
      <c r="C5" s="104"/>
      <c r="D5" s="104"/>
      <c r="E5" s="104" t="s">
        <v>97</v>
      </c>
      <c r="F5" s="104"/>
      <c r="G5" s="104"/>
      <c r="H5" s="104" t="s">
        <v>98</v>
      </c>
      <c r="I5" s="104"/>
      <c r="J5" s="105"/>
      <c r="N5" s="7"/>
      <c r="O5" s="7"/>
    </row>
    <row r="6" spans="1:15" ht="11.45" customHeight="1" thickBot="1" x14ac:dyDescent="0.25">
      <c r="A6" s="103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8" t="s">
        <v>5</v>
      </c>
      <c r="I6" s="9" t="s">
        <v>6</v>
      </c>
      <c r="J6" s="11" t="s">
        <v>7</v>
      </c>
    </row>
    <row r="7" spans="1:15" ht="11.45" customHeight="1" x14ac:dyDescent="0.2">
      <c r="A7" s="12" t="s">
        <v>8</v>
      </c>
      <c r="B7" s="13">
        <v>1145.12716</v>
      </c>
      <c r="C7" s="14">
        <v>13.263</v>
      </c>
      <c r="D7" s="15">
        <v>21.912000000000003</v>
      </c>
      <c r="E7" s="13">
        <v>3324.0140799999999</v>
      </c>
      <c r="F7" s="14">
        <v>38.499000000000002</v>
      </c>
      <c r="G7" s="15">
        <v>63.604000000000006</v>
      </c>
      <c r="H7" s="13">
        <v>1375.4258400000001</v>
      </c>
      <c r="I7" s="14">
        <v>15.93</v>
      </c>
      <c r="J7" s="16">
        <v>26.318999999999999</v>
      </c>
    </row>
    <row r="8" spans="1:15" ht="11.45" customHeight="1" x14ac:dyDescent="0.2">
      <c r="A8" s="17" t="s">
        <v>9</v>
      </c>
      <c r="B8" s="18"/>
      <c r="C8" s="19"/>
      <c r="D8" s="20"/>
      <c r="E8" s="18"/>
      <c r="F8" s="19"/>
      <c r="G8" s="20"/>
      <c r="H8" s="18"/>
      <c r="I8" s="19"/>
      <c r="J8" s="21"/>
    </row>
    <row r="9" spans="1:15" ht="11.45" customHeight="1" x14ac:dyDescent="0.2">
      <c r="A9" s="22" t="s">
        <v>10</v>
      </c>
      <c r="B9" s="23">
        <v>374.19494300000002</v>
      </c>
      <c r="C9" s="24">
        <v>8.8539999999999992</v>
      </c>
      <c r="D9" s="25">
        <v>14.405999999999999</v>
      </c>
      <c r="E9" s="23">
        <v>1254.7612200000001</v>
      </c>
      <c r="F9" s="24">
        <v>29.69</v>
      </c>
      <c r="G9" s="25">
        <v>48.305</v>
      </c>
      <c r="H9" s="23">
        <v>846.48191699999995</v>
      </c>
      <c r="I9" s="24">
        <v>20.029</v>
      </c>
      <c r="J9" s="26">
        <v>32.588000000000001</v>
      </c>
    </row>
    <row r="10" spans="1:15" ht="11.45" customHeight="1" x14ac:dyDescent="0.2">
      <c r="A10" s="22" t="s">
        <v>11</v>
      </c>
      <c r="B10" s="23">
        <v>770.93221500000004</v>
      </c>
      <c r="C10" s="24">
        <v>17.489999999999998</v>
      </c>
      <c r="D10" s="25">
        <v>29.329000000000001</v>
      </c>
      <c r="E10" s="23">
        <v>2069.2528499999999</v>
      </c>
      <c r="F10" s="24">
        <v>46.944000000000003</v>
      </c>
      <c r="G10" s="25">
        <v>78.722999999999999</v>
      </c>
      <c r="H10" s="23">
        <v>528.94392100000005</v>
      </c>
      <c r="I10" s="24">
        <v>12</v>
      </c>
      <c r="J10" s="26">
        <v>20.122999999999998</v>
      </c>
    </row>
    <row r="11" spans="1:15" ht="11.45" customHeight="1" x14ac:dyDescent="0.2">
      <c r="A11" s="17" t="s">
        <v>12</v>
      </c>
      <c r="B11" s="18"/>
      <c r="C11" s="19"/>
      <c r="D11" s="20"/>
      <c r="E11" s="18"/>
      <c r="F11" s="19"/>
      <c r="G11" s="20"/>
      <c r="H11" s="18"/>
      <c r="I11" s="19"/>
      <c r="J11" s="21"/>
    </row>
    <row r="12" spans="1:15" ht="11.45" customHeight="1" x14ac:dyDescent="0.2">
      <c r="A12" s="22" t="s">
        <v>13</v>
      </c>
      <c r="B12" s="23">
        <v>60.085163399999999</v>
      </c>
      <c r="C12" s="24">
        <v>6.8650000000000002</v>
      </c>
      <c r="D12" s="25">
        <v>8.3789999999999996</v>
      </c>
      <c r="E12" s="23">
        <v>513.01218700000004</v>
      </c>
      <c r="F12" s="24">
        <v>58.609999999999992</v>
      </c>
      <c r="G12" s="25">
        <v>71.540999999999997</v>
      </c>
      <c r="H12" s="23">
        <v>184.33441400000001</v>
      </c>
      <c r="I12" s="24">
        <v>21.060000000000002</v>
      </c>
      <c r="J12" s="26">
        <v>25.706</v>
      </c>
    </row>
    <row r="13" spans="1:15" ht="11.45" customHeight="1" x14ac:dyDescent="0.2">
      <c r="A13" s="22" t="s">
        <v>14</v>
      </c>
      <c r="B13" s="23">
        <v>265.69688500000001</v>
      </c>
      <c r="C13" s="24">
        <v>21.493000000000002</v>
      </c>
      <c r="D13" s="25">
        <v>24.032999999999998</v>
      </c>
      <c r="E13" s="23">
        <v>796.69494899999995</v>
      </c>
      <c r="F13" s="24">
        <v>64.445999999999998</v>
      </c>
      <c r="G13" s="25">
        <v>72.063999999999993</v>
      </c>
      <c r="H13" s="23">
        <v>361.80234300000001</v>
      </c>
      <c r="I13" s="24">
        <v>29.266999999999999</v>
      </c>
      <c r="J13" s="26">
        <v>32.727000000000004</v>
      </c>
    </row>
    <row r="14" spans="1:15" ht="11.45" customHeight="1" x14ac:dyDescent="0.2">
      <c r="A14" s="22" t="s">
        <v>15</v>
      </c>
      <c r="B14" s="23">
        <v>277.55799999999999</v>
      </c>
      <c r="C14" s="24">
        <v>18.277999999999999</v>
      </c>
      <c r="D14" s="25">
        <v>22.617000000000001</v>
      </c>
      <c r="E14" s="23">
        <v>813.26032699999996</v>
      </c>
      <c r="F14" s="24">
        <v>53.554000000000002</v>
      </c>
      <c r="G14" s="25">
        <v>66.269000000000005</v>
      </c>
      <c r="H14" s="23">
        <v>408.17293999999998</v>
      </c>
      <c r="I14" s="24">
        <v>26.878999999999998</v>
      </c>
      <c r="J14" s="26">
        <v>33.26</v>
      </c>
    </row>
    <row r="15" spans="1:15" ht="11.45" customHeight="1" x14ac:dyDescent="0.2">
      <c r="A15" s="22" t="s">
        <v>16</v>
      </c>
      <c r="B15" s="23">
        <v>229.71290300000001</v>
      </c>
      <c r="C15" s="24">
        <v>14.249999999999998</v>
      </c>
      <c r="D15" s="25">
        <v>20.247</v>
      </c>
      <c r="E15" s="23">
        <v>683.1934</v>
      </c>
      <c r="F15" s="24">
        <v>42.381999999999998</v>
      </c>
      <c r="G15" s="25">
        <v>60.218000000000004</v>
      </c>
      <c r="H15" s="23">
        <v>274.48581899999999</v>
      </c>
      <c r="I15" s="24">
        <v>17.027999999999999</v>
      </c>
      <c r="J15" s="26">
        <v>24.193999999999999</v>
      </c>
    </row>
    <row r="16" spans="1:15" ht="11.45" customHeight="1" x14ac:dyDescent="0.2">
      <c r="A16" s="22" t="s">
        <v>17</v>
      </c>
      <c r="B16" s="23">
        <v>182.18198100000001</v>
      </c>
      <c r="C16" s="24">
        <v>14.388999999999999</v>
      </c>
      <c r="D16" s="25">
        <v>28.176000000000002</v>
      </c>
      <c r="E16" s="23">
        <v>350.12365499999999</v>
      </c>
      <c r="F16" s="24">
        <v>27.654</v>
      </c>
      <c r="G16" s="25">
        <v>54.15</v>
      </c>
      <c r="H16" s="23">
        <v>110.09984799999999</v>
      </c>
      <c r="I16" s="24">
        <v>8.6959999999999997</v>
      </c>
      <c r="J16" s="26">
        <v>17.027999999999999</v>
      </c>
    </row>
    <row r="17" spans="1:10" ht="11.45" customHeight="1" x14ac:dyDescent="0.2">
      <c r="A17" s="22" t="s">
        <v>18</v>
      </c>
      <c r="B17" s="23">
        <v>102.165796</v>
      </c>
      <c r="C17" s="24">
        <v>8.1150000000000002</v>
      </c>
      <c r="D17" s="25">
        <v>31.646000000000001</v>
      </c>
      <c r="E17" s="23">
        <v>139.04541800000001</v>
      </c>
      <c r="F17" s="24">
        <v>11.044</v>
      </c>
      <c r="G17" s="25">
        <v>43.069000000000003</v>
      </c>
      <c r="H17" s="23">
        <v>33.797399800000001</v>
      </c>
      <c r="I17" s="24">
        <v>2.6839999999999997</v>
      </c>
      <c r="J17" s="26">
        <v>10.469000000000001</v>
      </c>
    </row>
    <row r="18" spans="1:10" ht="11.45" customHeight="1" x14ac:dyDescent="0.2">
      <c r="A18" s="22" t="s">
        <v>19</v>
      </c>
      <c r="B18" s="23">
        <v>27.726429</v>
      </c>
      <c r="C18" s="24">
        <v>3.198</v>
      </c>
      <c r="D18" s="25">
        <v>38.362000000000002</v>
      </c>
      <c r="E18" s="23">
        <v>28.684140899999999</v>
      </c>
      <c r="F18" s="24">
        <v>3.3090000000000002</v>
      </c>
      <c r="G18" s="25">
        <v>39.686999999999998</v>
      </c>
      <c r="H18" s="23">
        <v>2.73307403</v>
      </c>
      <c r="I18" s="24">
        <v>0.315</v>
      </c>
      <c r="J18" s="26">
        <v>3.7810000000000001</v>
      </c>
    </row>
    <row r="19" spans="1:10" ht="11.45" customHeight="1" x14ac:dyDescent="0.2">
      <c r="A19" s="17" t="s">
        <v>20</v>
      </c>
      <c r="B19" s="18"/>
      <c r="C19" s="19"/>
      <c r="D19" s="20"/>
      <c r="E19" s="18"/>
      <c r="F19" s="19"/>
      <c r="G19" s="20"/>
      <c r="H19" s="18"/>
      <c r="I19" s="19"/>
      <c r="J19" s="21"/>
    </row>
    <row r="20" spans="1:10" ht="11.45" customHeight="1" x14ac:dyDescent="0.2">
      <c r="A20" s="22" t="s">
        <v>21</v>
      </c>
      <c r="B20" s="23">
        <v>29.977589999999999</v>
      </c>
      <c r="C20" s="24">
        <v>10.5</v>
      </c>
      <c r="D20" s="25" t="s">
        <v>22</v>
      </c>
      <c r="E20" s="23">
        <v>80.7395827</v>
      </c>
      <c r="F20" s="24">
        <v>28.28</v>
      </c>
      <c r="G20" s="25" t="s">
        <v>22</v>
      </c>
      <c r="H20" s="23">
        <v>26.596242700000001</v>
      </c>
      <c r="I20" s="24">
        <v>9.3160000000000007</v>
      </c>
      <c r="J20" s="26" t="s">
        <v>22</v>
      </c>
    </row>
    <row r="21" spans="1:10" ht="11.45" customHeight="1" x14ac:dyDescent="0.2">
      <c r="A21" s="22" t="s">
        <v>23</v>
      </c>
      <c r="B21" s="23">
        <v>170.772818</v>
      </c>
      <c r="C21" s="24">
        <v>9.3209999999999997</v>
      </c>
      <c r="D21" s="25">
        <v>16.198999999999998</v>
      </c>
      <c r="E21" s="23">
        <v>593.08910300000002</v>
      </c>
      <c r="F21" s="24">
        <v>32.371000000000002</v>
      </c>
      <c r="G21" s="25">
        <v>56.257000000000005</v>
      </c>
      <c r="H21" s="23">
        <v>195.75213400000001</v>
      </c>
      <c r="I21" s="24">
        <v>10.684000000000001</v>
      </c>
      <c r="J21" s="26">
        <v>18.568000000000001</v>
      </c>
    </row>
    <row r="22" spans="1:10" ht="11.45" customHeight="1" x14ac:dyDescent="0.2">
      <c r="A22" s="22" t="s">
        <v>24</v>
      </c>
      <c r="B22" s="23">
        <v>411.95007800000002</v>
      </c>
      <c r="C22" s="24">
        <v>19.114999999999998</v>
      </c>
      <c r="D22" s="25">
        <v>23.948</v>
      </c>
      <c r="E22" s="23">
        <v>1162.6637499999999</v>
      </c>
      <c r="F22" s="24">
        <v>53.949999999999996</v>
      </c>
      <c r="G22" s="25">
        <v>67.589999999999989</v>
      </c>
      <c r="H22" s="23">
        <v>494.32088499999998</v>
      </c>
      <c r="I22" s="24">
        <v>22.937999999999999</v>
      </c>
      <c r="J22" s="26">
        <v>28.737000000000002</v>
      </c>
    </row>
    <row r="23" spans="1:10" ht="11.45" customHeight="1" x14ac:dyDescent="0.2">
      <c r="A23" s="22" t="s">
        <v>25</v>
      </c>
      <c r="B23" s="23">
        <v>342.44928399999998</v>
      </c>
      <c r="C23" s="24">
        <v>25.177</v>
      </c>
      <c r="D23" s="25">
        <v>27.811000000000003</v>
      </c>
      <c r="E23" s="23">
        <v>806.779898</v>
      </c>
      <c r="F23" s="24">
        <v>59.316000000000003</v>
      </c>
      <c r="G23" s="25">
        <v>65.52</v>
      </c>
      <c r="H23" s="23">
        <v>437.89168899999999</v>
      </c>
      <c r="I23" s="24">
        <v>32.194000000000003</v>
      </c>
      <c r="J23" s="26">
        <v>35.561999999999998</v>
      </c>
    </row>
    <row r="24" spans="1:10" ht="11.45" customHeight="1" x14ac:dyDescent="0.2">
      <c r="A24" s="17" t="s">
        <v>26</v>
      </c>
      <c r="B24" s="18"/>
      <c r="C24" s="19"/>
      <c r="D24" s="20"/>
      <c r="E24" s="18"/>
      <c r="F24" s="19"/>
      <c r="G24" s="20"/>
      <c r="H24" s="18"/>
      <c r="I24" s="19"/>
      <c r="J24" s="21"/>
    </row>
    <row r="25" spans="1:10" ht="11.45" customHeight="1" x14ac:dyDescent="0.2">
      <c r="A25" s="22" t="s">
        <v>27</v>
      </c>
      <c r="B25" s="23">
        <v>791.11609299999998</v>
      </c>
      <c r="C25" s="24">
        <v>15.981999999999999</v>
      </c>
      <c r="D25" s="25">
        <v>21.154999999999998</v>
      </c>
      <c r="E25" s="23">
        <v>2332.5155300000001</v>
      </c>
      <c r="F25" s="24">
        <v>47.122</v>
      </c>
      <c r="G25" s="25">
        <v>62.372000000000007</v>
      </c>
      <c r="H25" s="23">
        <v>1082.9480799999999</v>
      </c>
      <c r="I25" s="24">
        <v>21.878</v>
      </c>
      <c r="J25" s="26">
        <v>28.958000000000002</v>
      </c>
    </row>
    <row r="26" spans="1:10" ht="11.45" customHeight="1" x14ac:dyDescent="0.2">
      <c r="A26" s="22" t="s">
        <v>28</v>
      </c>
      <c r="B26" s="23">
        <v>146.071609</v>
      </c>
      <c r="C26" s="24">
        <v>37.921999999999997</v>
      </c>
      <c r="D26" s="25">
        <v>41.499000000000002</v>
      </c>
      <c r="E26" s="23">
        <v>307.30591399999997</v>
      </c>
      <c r="F26" s="24">
        <v>79.78</v>
      </c>
      <c r="G26" s="25">
        <v>87.304999999999993</v>
      </c>
      <c r="H26" s="23">
        <v>80.930138200000002</v>
      </c>
      <c r="I26" s="24">
        <v>21.01</v>
      </c>
      <c r="J26" s="26">
        <v>22.992000000000001</v>
      </c>
    </row>
    <row r="27" spans="1:10" ht="11.45" customHeight="1" x14ac:dyDescent="0.2">
      <c r="A27" s="22" t="s">
        <v>29</v>
      </c>
      <c r="B27" s="23">
        <v>33.264654399999998</v>
      </c>
      <c r="C27" s="24">
        <v>4.8899999999999997</v>
      </c>
      <c r="D27" s="25">
        <v>5.9169999999999998</v>
      </c>
      <c r="E27" s="23">
        <v>413.93959899999999</v>
      </c>
      <c r="F27" s="24">
        <v>60.851999999999997</v>
      </c>
      <c r="G27" s="25">
        <v>73.625</v>
      </c>
      <c r="H27" s="23">
        <v>152.02161699999999</v>
      </c>
      <c r="I27" s="24">
        <v>22.348000000000003</v>
      </c>
      <c r="J27" s="26">
        <v>27.039000000000001</v>
      </c>
    </row>
    <row r="28" spans="1:10" ht="11.45" customHeight="1" x14ac:dyDescent="0.2">
      <c r="A28" s="22" t="s">
        <v>30</v>
      </c>
      <c r="B28" s="23">
        <v>147.79513600000001</v>
      </c>
      <c r="C28" s="24">
        <v>6.5439999999999996</v>
      </c>
      <c r="D28" s="25">
        <v>33.198999999999998</v>
      </c>
      <c r="E28" s="23">
        <v>195.73685900000001</v>
      </c>
      <c r="F28" s="24">
        <v>8.6660000000000004</v>
      </c>
      <c r="G28" s="25">
        <v>43.968000000000004</v>
      </c>
      <c r="H28" s="23">
        <v>37.301497599999998</v>
      </c>
      <c r="I28" s="24">
        <v>1.6519999999999999</v>
      </c>
      <c r="J28" s="26">
        <v>8.3789999999999996</v>
      </c>
    </row>
    <row r="29" spans="1:10" ht="11.45" customHeight="1" x14ac:dyDescent="0.2">
      <c r="A29" s="27" t="s">
        <v>31</v>
      </c>
      <c r="B29" s="23">
        <v>17.766299499999999</v>
      </c>
      <c r="C29" s="24">
        <v>8.5090000000000003</v>
      </c>
      <c r="D29" s="25" t="s">
        <v>22</v>
      </c>
      <c r="E29" s="23">
        <v>32.967951599999999</v>
      </c>
      <c r="F29" s="24">
        <v>15.790000000000001</v>
      </c>
      <c r="G29" s="25" t="s">
        <v>22</v>
      </c>
      <c r="H29" s="23">
        <v>5.0979117499999997</v>
      </c>
      <c r="I29" s="24">
        <v>2.4420000000000002</v>
      </c>
      <c r="J29" s="26" t="s">
        <v>22</v>
      </c>
    </row>
    <row r="30" spans="1:10" ht="4.9000000000000004" customHeight="1" x14ac:dyDescent="0.2">
      <c r="A30" s="3"/>
      <c r="B30" s="4"/>
      <c r="C30" s="4"/>
      <c r="D30" s="4"/>
      <c r="E30" s="4"/>
      <c r="F30" s="4"/>
      <c r="G30" s="4"/>
      <c r="H30" s="4"/>
      <c r="I30" s="4"/>
      <c r="J30" s="4"/>
    </row>
    <row r="31" spans="1:10" s="6" customFormat="1" ht="16.899999999999999" customHeight="1" x14ac:dyDescent="0.2">
      <c r="A31" s="106" t="s">
        <v>99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8.25" customHeight="1" thickBo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</row>
    <row r="33" spans="1:10" ht="40.5" customHeight="1" x14ac:dyDescent="0.2">
      <c r="A33" s="102"/>
      <c r="B33" s="104" t="s">
        <v>100</v>
      </c>
      <c r="C33" s="104"/>
      <c r="D33" s="105"/>
      <c r="E33" s="104" t="s">
        <v>101</v>
      </c>
      <c r="F33" s="104"/>
      <c r="G33" s="104"/>
      <c r="H33" s="104" t="s">
        <v>102</v>
      </c>
      <c r="I33" s="104"/>
      <c r="J33" s="105"/>
    </row>
    <row r="34" spans="1:10" ht="11.45" customHeight="1" thickBot="1" x14ac:dyDescent="0.25">
      <c r="A34" s="103"/>
      <c r="B34" s="8" t="s">
        <v>5</v>
      </c>
      <c r="C34" s="9" t="s">
        <v>6</v>
      </c>
      <c r="D34" s="10" t="s">
        <v>7</v>
      </c>
      <c r="E34" s="8" t="s">
        <v>5</v>
      </c>
      <c r="F34" s="9" t="s">
        <v>6</v>
      </c>
      <c r="G34" s="10" t="s">
        <v>7</v>
      </c>
      <c r="H34" s="8" t="s">
        <v>5</v>
      </c>
      <c r="I34" s="9" t="s">
        <v>6</v>
      </c>
      <c r="J34" s="11" t="s">
        <v>7</v>
      </c>
    </row>
    <row r="35" spans="1:10" ht="11.45" customHeight="1" x14ac:dyDescent="0.2">
      <c r="A35" s="12" t="s">
        <v>8</v>
      </c>
      <c r="B35" s="13">
        <v>2232.9644600000001</v>
      </c>
      <c r="C35" s="14">
        <v>25.862000000000002</v>
      </c>
      <c r="D35" s="15">
        <v>42.726999999999997</v>
      </c>
      <c r="E35" s="13">
        <v>1200.03433</v>
      </c>
      <c r="F35" s="14">
        <v>13.899000000000001</v>
      </c>
      <c r="G35" s="15">
        <v>22.962</v>
      </c>
      <c r="H35" s="13">
        <v>961.64829599999996</v>
      </c>
      <c r="I35" s="14">
        <v>11.138</v>
      </c>
      <c r="J35" s="16">
        <v>18.401</v>
      </c>
    </row>
    <row r="36" spans="1:10" ht="11.45" customHeight="1" x14ac:dyDescent="0.2">
      <c r="A36" s="17" t="s">
        <v>9</v>
      </c>
      <c r="B36" s="18"/>
      <c r="C36" s="19"/>
      <c r="D36" s="20"/>
      <c r="E36" s="18"/>
      <c r="F36" s="19"/>
      <c r="G36" s="20"/>
      <c r="H36" s="18"/>
      <c r="I36" s="19"/>
      <c r="J36" s="21"/>
    </row>
    <row r="37" spans="1:10" ht="11.45" customHeight="1" x14ac:dyDescent="0.2">
      <c r="A37" s="22" t="s">
        <v>10</v>
      </c>
      <c r="B37" s="23">
        <v>1197.5604499999999</v>
      </c>
      <c r="C37" s="24">
        <v>28.337</v>
      </c>
      <c r="D37" s="25">
        <v>46.103000000000002</v>
      </c>
      <c r="E37" s="23">
        <v>489.86305599999997</v>
      </c>
      <c r="F37" s="24">
        <v>11.590999999999999</v>
      </c>
      <c r="G37" s="25">
        <v>18.859000000000002</v>
      </c>
      <c r="H37" s="23">
        <v>693.11821599999996</v>
      </c>
      <c r="I37" s="24">
        <v>16.401</v>
      </c>
      <c r="J37" s="26">
        <v>26.683</v>
      </c>
    </row>
    <row r="38" spans="1:10" ht="11.45" customHeight="1" x14ac:dyDescent="0.2">
      <c r="A38" s="22" t="s">
        <v>11</v>
      </c>
      <c r="B38" s="23">
        <v>1035.40401</v>
      </c>
      <c r="C38" s="24">
        <v>23.49</v>
      </c>
      <c r="D38" s="25">
        <v>39.390999999999998</v>
      </c>
      <c r="E38" s="23">
        <v>710.17127800000003</v>
      </c>
      <c r="F38" s="24">
        <v>16.111000000000001</v>
      </c>
      <c r="G38" s="25">
        <v>27.017999999999997</v>
      </c>
      <c r="H38" s="23">
        <v>268.53008</v>
      </c>
      <c r="I38" s="24">
        <v>6.0920000000000005</v>
      </c>
      <c r="J38" s="26">
        <v>10.215999999999999</v>
      </c>
    </row>
    <row r="39" spans="1:10" ht="11.45" customHeight="1" x14ac:dyDescent="0.2">
      <c r="A39" s="17" t="s">
        <v>12</v>
      </c>
      <c r="B39" s="18"/>
      <c r="C39" s="19"/>
      <c r="D39" s="20"/>
      <c r="E39" s="18"/>
      <c r="F39" s="19"/>
      <c r="G39" s="20"/>
      <c r="H39" s="18"/>
      <c r="I39" s="19"/>
      <c r="J39" s="21"/>
    </row>
    <row r="40" spans="1:10" ht="11.45" customHeight="1" x14ac:dyDescent="0.2">
      <c r="A40" s="22" t="s">
        <v>13</v>
      </c>
      <c r="B40" s="23">
        <v>426.00254799999999</v>
      </c>
      <c r="C40" s="24">
        <v>48.67</v>
      </c>
      <c r="D40" s="25">
        <v>59.406999999999996</v>
      </c>
      <c r="E40" s="23">
        <v>210.15831700000001</v>
      </c>
      <c r="F40" s="24">
        <v>24.01</v>
      </c>
      <c r="G40" s="25">
        <v>29.306999999999999</v>
      </c>
      <c r="H40" s="23">
        <v>210.37765099999999</v>
      </c>
      <c r="I40" s="24">
        <v>24.035</v>
      </c>
      <c r="J40" s="26">
        <v>29.337999999999997</v>
      </c>
    </row>
    <row r="41" spans="1:10" ht="11.45" customHeight="1" x14ac:dyDescent="0.2">
      <c r="A41" s="22" t="s">
        <v>14</v>
      </c>
      <c r="B41" s="23">
        <v>583.37814900000001</v>
      </c>
      <c r="C41" s="24">
        <v>47.19</v>
      </c>
      <c r="D41" s="25">
        <v>52.768999999999998</v>
      </c>
      <c r="E41" s="23">
        <v>255.373119</v>
      </c>
      <c r="F41" s="24">
        <v>20.657</v>
      </c>
      <c r="G41" s="25">
        <v>23.1</v>
      </c>
      <c r="H41" s="23">
        <v>268.10983700000003</v>
      </c>
      <c r="I41" s="24">
        <v>21.687999999999999</v>
      </c>
      <c r="J41" s="26">
        <v>24.252000000000002</v>
      </c>
    </row>
    <row r="42" spans="1:10" ht="11.45" customHeight="1" x14ac:dyDescent="0.2">
      <c r="A42" s="22" t="s">
        <v>15</v>
      </c>
      <c r="B42" s="23">
        <v>523.83756900000003</v>
      </c>
      <c r="C42" s="24">
        <v>34.496000000000002</v>
      </c>
      <c r="D42" s="25">
        <v>42.685000000000002</v>
      </c>
      <c r="E42" s="23">
        <v>270.31695000000002</v>
      </c>
      <c r="F42" s="24">
        <v>17.801000000000002</v>
      </c>
      <c r="G42" s="25">
        <v>22.027000000000001</v>
      </c>
      <c r="H42" s="23">
        <v>257.97484200000002</v>
      </c>
      <c r="I42" s="24">
        <v>16.988</v>
      </c>
      <c r="J42" s="26">
        <v>21.021000000000001</v>
      </c>
    </row>
    <row r="43" spans="1:10" ht="11.45" customHeight="1" x14ac:dyDescent="0.2">
      <c r="A43" s="22" t="s">
        <v>16</v>
      </c>
      <c r="B43" s="23">
        <v>441.82369</v>
      </c>
      <c r="C43" s="24">
        <v>27.408999999999999</v>
      </c>
      <c r="D43" s="25">
        <v>38.942999999999998</v>
      </c>
      <c r="E43" s="23">
        <v>245.00385499999999</v>
      </c>
      <c r="F43" s="24">
        <v>15.198999999999998</v>
      </c>
      <c r="G43" s="25">
        <v>21.594999999999999</v>
      </c>
      <c r="H43" s="23">
        <v>149.14086599999999</v>
      </c>
      <c r="I43" s="24">
        <v>9.2520000000000007</v>
      </c>
      <c r="J43" s="26">
        <v>13.145000000000001</v>
      </c>
    </row>
    <row r="44" spans="1:10" ht="11.45" customHeight="1" x14ac:dyDescent="0.2">
      <c r="A44" s="22" t="s">
        <v>17</v>
      </c>
      <c r="B44" s="23">
        <v>183.62602999999999</v>
      </c>
      <c r="C44" s="24">
        <v>14.503</v>
      </c>
      <c r="D44" s="25">
        <v>28.399000000000001</v>
      </c>
      <c r="E44" s="23">
        <v>138.09653499999999</v>
      </c>
      <c r="F44" s="24">
        <v>10.907</v>
      </c>
      <c r="G44" s="25">
        <v>21.358000000000001</v>
      </c>
      <c r="H44" s="23">
        <v>66.659774299999995</v>
      </c>
      <c r="I44" s="24">
        <v>5.2650000000000006</v>
      </c>
      <c r="J44" s="26">
        <v>10.31</v>
      </c>
    </row>
    <row r="45" spans="1:10" ht="11.45" customHeight="1" x14ac:dyDescent="0.2">
      <c r="A45" s="22" t="s">
        <v>18</v>
      </c>
      <c r="B45" s="23">
        <v>62.479185000000001</v>
      </c>
      <c r="C45" s="24">
        <v>4.9630000000000001</v>
      </c>
      <c r="D45" s="25">
        <v>19.353000000000002</v>
      </c>
      <c r="E45" s="23">
        <v>61.187755799999998</v>
      </c>
      <c r="F45" s="24">
        <v>4.8599999999999994</v>
      </c>
      <c r="G45" s="25">
        <v>18.952999999999999</v>
      </c>
      <c r="H45" s="23">
        <v>9.3853255900000008</v>
      </c>
      <c r="I45" s="24">
        <v>0.745</v>
      </c>
      <c r="J45" s="26">
        <v>2.907</v>
      </c>
    </row>
    <row r="46" spans="1:10" ht="11.45" customHeight="1" x14ac:dyDescent="0.2">
      <c r="A46" s="22" t="s">
        <v>19</v>
      </c>
      <c r="B46" s="23">
        <v>11.817288899999999</v>
      </c>
      <c r="C46" s="24">
        <v>1.363</v>
      </c>
      <c r="D46" s="25">
        <v>16.350000000000001</v>
      </c>
      <c r="E46" s="23">
        <v>19.897802200000001</v>
      </c>
      <c r="F46" s="24">
        <v>2.2950000000000004</v>
      </c>
      <c r="G46" s="25">
        <v>27.529999999999998</v>
      </c>
      <c r="H46" s="23" t="s">
        <v>103</v>
      </c>
      <c r="I46" s="24" t="s">
        <v>103</v>
      </c>
      <c r="J46" s="26" t="s">
        <v>103</v>
      </c>
    </row>
    <row r="47" spans="1:10" ht="11.45" customHeight="1" x14ac:dyDescent="0.2">
      <c r="A47" s="17" t="s">
        <v>20</v>
      </c>
      <c r="B47" s="18"/>
      <c r="C47" s="19"/>
      <c r="D47" s="20"/>
      <c r="E47" s="18"/>
      <c r="F47" s="19"/>
      <c r="G47" s="20"/>
      <c r="H47" s="18"/>
      <c r="I47" s="19"/>
      <c r="J47" s="21"/>
    </row>
    <row r="48" spans="1:10" ht="11.45" customHeight="1" x14ac:dyDescent="0.2">
      <c r="A48" s="22" t="s">
        <v>21</v>
      </c>
      <c r="B48" s="23">
        <v>31.485772900000001</v>
      </c>
      <c r="C48" s="24">
        <v>11.028</v>
      </c>
      <c r="D48" s="25" t="s">
        <v>22</v>
      </c>
      <c r="E48" s="23">
        <v>8.4379181400000007</v>
      </c>
      <c r="F48" s="24">
        <v>2.956</v>
      </c>
      <c r="G48" s="25" t="s">
        <v>22</v>
      </c>
      <c r="H48" s="23">
        <v>10.403764300000001</v>
      </c>
      <c r="I48" s="24">
        <v>3.6440000000000001</v>
      </c>
      <c r="J48" s="26" t="s">
        <v>22</v>
      </c>
    </row>
    <row r="49" spans="1:13" ht="11.45" customHeight="1" x14ac:dyDescent="0.2">
      <c r="A49" s="22" t="s">
        <v>23</v>
      </c>
      <c r="B49" s="23">
        <v>346.44402500000001</v>
      </c>
      <c r="C49" s="24">
        <v>18.909000000000002</v>
      </c>
      <c r="D49" s="25">
        <v>32.862000000000002</v>
      </c>
      <c r="E49" s="23">
        <v>98.278180699999993</v>
      </c>
      <c r="F49" s="24">
        <v>5.3639999999999999</v>
      </c>
      <c r="G49" s="25">
        <v>9.3219999999999992</v>
      </c>
      <c r="H49" s="23">
        <v>113.58054</v>
      </c>
      <c r="I49" s="24">
        <v>6.1990000000000007</v>
      </c>
      <c r="J49" s="26">
        <v>10.774000000000001</v>
      </c>
    </row>
    <row r="50" spans="1:13" ht="11.45" customHeight="1" x14ac:dyDescent="0.2">
      <c r="A50" s="22" t="s">
        <v>24</v>
      </c>
      <c r="B50" s="23">
        <v>731.69110899999998</v>
      </c>
      <c r="C50" s="24">
        <v>33.951999999999998</v>
      </c>
      <c r="D50" s="25">
        <v>42.536000000000001</v>
      </c>
      <c r="E50" s="23">
        <v>367.20945399999999</v>
      </c>
      <c r="F50" s="24">
        <v>17.039000000000001</v>
      </c>
      <c r="G50" s="25">
        <v>21.346999999999998</v>
      </c>
      <c r="H50" s="23">
        <v>344.19066400000003</v>
      </c>
      <c r="I50" s="24">
        <v>15.970999999999998</v>
      </c>
      <c r="J50" s="26">
        <v>20.009</v>
      </c>
    </row>
    <row r="51" spans="1:13" ht="11.45" customHeight="1" x14ac:dyDescent="0.2">
      <c r="A51" s="22" t="s">
        <v>25</v>
      </c>
      <c r="B51" s="23">
        <v>623.044532</v>
      </c>
      <c r="C51" s="24">
        <v>45.806999999999995</v>
      </c>
      <c r="D51" s="25">
        <v>50.599000000000004</v>
      </c>
      <c r="E51" s="23">
        <v>434.86490600000002</v>
      </c>
      <c r="F51" s="24">
        <v>31.972000000000001</v>
      </c>
      <c r="G51" s="25">
        <v>35.315999999999995</v>
      </c>
      <c r="H51" s="23">
        <v>273.710351</v>
      </c>
      <c r="I51" s="24">
        <v>20.123999999999999</v>
      </c>
      <c r="J51" s="26">
        <v>22.228999999999999</v>
      </c>
    </row>
    <row r="52" spans="1:13" ht="11.45" customHeight="1" x14ac:dyDescent="0.2">
      <c r="A52" s="17" t="s">
        <v>26</v>
      </c>
      <c r="B52" s="18"/>
      <c r="C52" s="19"/>
      <c r="D52" s="20"/>
      <c r="E52" s="18"/>
      <c r="F52" s="19"/>
      <c r="G52" s="20"/>
      <c r="H52" s="18"/>
      <c r="I52" s="19"/>
      <c r="J52" s="21"/>
    </row>
    <row r="53" spans="1:13" ht="11.45" customHeight="1" x14ac:dyDescent="0.2">
      <c r="A53" s="22" t="s">
        <v>27</v>
      </c>
      <c r="B53" s="23">
        <v>1605.53063</v>
      </c>
      <c r="C53" s="24">
        <v>32.436</v>
      </c>
      <c r="D53" s="25">
        <v>42.933</v>
      </c>
      <c r="E53" s="23">
        <v>786.89361799999995</v>
      </c>
      <c r="F53" s="24">
        <v>15.897</v>
      </c>
      <c r="G53" s="25">
        <v>21.041999999999998</v>
      </c>
      <c r="H53" s="23">
        <v>736.35072400000001</v>
      </c>
      <c r="I53" s="24">
        <v>14.876000000000001</v>
      </c>
      <c r="J53" s="26">
        <v>19.689999999999998</v>
      </c>
    </row>
    <row r="54" spans="1:13" ht="11.45" customHeight="1" x14ac:dyDescent="0.2">
      <c r="A54" s="22" t="s">
        <v>28</v>
      </c>
      <c r="B54" s="23">
        <v>174.34799000000001</v>
      </c>
      <c r="C54" s="24">
        <v>45.262999999999998</v>
      </c>
      <c r="D54" s="25">
        <v>49.531999999999996</v>
      </c>
      <c r="E54" s="23">
        <v>100.379336</v>
      </c>
      <c r="F54" s="24">
        <v>26.06</v>
      </c>
      <c r="G54" s="25">
        <v>28.518000000000001</v>
      </c>
      <c r="H54" s="23">
        <v>30.974283799999998</v>
      </c>
      <c r="I54" s="24">
        <v>8.0410000000000004</v>
      </c>
      <c r="J54" s="26">
        <v>8.7999999999999989</v>
      </c>
      <c r="M54" s="2" t="s">
        <v>104</v>
      </c>
    </row>
    <row r="55" spans="1:13" ht="11.45" customHeight="1" x14ac:dyDescent="0.2">
      <c r="A55" s="22" t="s">
        <v>29</v>
      </c>
      <c r="B55" s="23">
        <v>334.39823999999999</v>
      </c>
      <c r="C55" s="24">
        <v>49.159000000000006</v>
      </c>
      <c r="D55" s="25">
        <v>59.477999999999994</v>
      </c>
      <c r="E55" s="23">
        <v>203.901634</v>
      </c>
      <c r="F55" s="24">
        <v>29.975000000000001</v>
      </c>
      <c r="G55" s="25">
        <v>36.266999999999996</v>
      </c>
      <c r="H55" s="23">
        <v>165.26898600000001</v>
      </c>
      <c r="I55" s="24">
        <v>24.295999999999999</v>
      </c>
      <c r="J55" s="26">
        <v>29.396000000000001</v>
      </c>
    </row>
    <row r="56" spans="1:13" ht="11.45" customHeight="1" x14ac:dyDescent="0.2">
      <c r="A56" s="22" t="s">
        <v>30</v>
      </c>
      <c r="B56" s="23">
        <v>82.768269700000005</v>
      </c>
      <c r="C56" s="24">
        <v>3.665</v>
      </c>
      <c r="D56" s="25">
        <v>18.591999999999999</v>
      </c>
      <c r="E56" s="23">
        <v>88.199649399999998</v>
      </c>
      <c r="F56" s="24">
        <v>3.9050000000000002</v>
      </c>
      <c r="G56" s="25">
        <v>19.811999999999998</v>
      </c>
      <c r="H56" s="23">
        <v>13.116401400000001</v>
      </c>
      <c r="I56" s="24">
        <v>0.58099999999999996</v>
      </c>
      <c r="J56" s="26">
        <v>2.9460000000000002</v>
      </c>
    </row>
    <row r="57" spans="1:13" ht="11.25" customHeight="1" x14ac:dyDescent="0.2">
      <c r="A57" s="27" t="s">
        <v>31</v>
      </c>
      <c r="B57" s="23">
        <v>23.1605983</v>
      </c>
      <c r="C57" s="24">
        <v>11.093</v>
      </c>
      <c r="D57" s="25" t="s">
        <v>22</v>
      </c>
      <c r="E57" s="23">
        <v>15.550338399999999</v>
      </c>
      <c r="F57" s="24">
        <v>7.4480000000000004</v>
      </c>
      <c r="G57" s="25" t="s">
        <v>22</v>
      </c>
      <c r="H57" s="23">
        <v>7.6890503700000004</v>
      </c>
      <c r="I57" s="24">
        <v>3.6830000000000003</v>
      </c>
      <c r="J57" s="26" t="s">
        <v>22</v>
      </c>
    </row>
    <row r="58" spans="1:13" ht="10.5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3" ht="11.25" customHeight="1" x14ac:dyDescent="0.2">
      <c r="A59" s="32" t="s">
        <v>39</v>
      </c>
      <c r="B59" s="4"/>
      <c r="C59" s="4"/>
      <c r="D59" s="4"/>
      <c r="E59" s="4"/>
      <c r="F59" s="4"/>
      <c r="G59" s="4"/>
      <c r="H59" s="4"/>
      <c r="I59" s="4"/>
      <c r="J59" s="4"/>
    </row>
    <row r="60" spans="1:13" ht="11.25" customHeight="1" x14ac:dyDescent="0.2">
      <c r="A60" s="32" t="s">
        <v>40</v>
      </c>
      <c r="B60" s="4"/>
      <c r="C60" s="4"/>
      <c r="D60" s="4"/>
      <c r="E60" s="4"/>
      <c r="F60" s="4"/>
      <c r="G60" s="4"/>
      <c r="H60" s="4"/>
      <c r="I60" s="4"/>
    </row>
    <row r="61" spans="1:13" ht="11.25" customHeight="1" x14ac:dyDescent="0.2">
      <c r="A61" s="55" t="s">
        <v>41</v>
      </c>
      <c r="B61" s="4"/>
      <c r="C61" s="4"/>
      <c r="D61" s="4"/>
      <c r="E61" s="4"/>
      <c r="F61" s="4"/>
      <c r="G61" s="4"/>
      <c r="H61" s="4"/>
      <c r="I61" s="4"/>
      <c r="J61" s="4"/>
    </row>
    <row r="62" spans="1:13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</sheetData>
  <mergeCells count="9">
    <mergeCell ref="A33:A34"/>
    <mergeCell ref="B33:D33"/>
    <mergeCell ref="E33:G33"/>
    <mergeCell ref="H33:J33"/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>
    <tabColor theme="5" tint="0.59999389629810485"/>
  </sheetPr>
  <dimension ref="A1:N73"/>
  <sheetViews>
    <sheetView showGridLines="0" zoomScaleNormal="100" zoomScaleSheetLayoutView="100" workbookViewId="0"/>
  </sheetViews>
  <sheetFormatPr defaultColWidth="9.140625" defaultRowHeight="9.75" x14ac:dyDescent="0.2"/>
  <cols>
    <col min="1" max="1" width="17.5703125" style="2" customWidth="1"/>
    <col min="2" max="9" width="8.5703125" style="2" customWidth="1"/>
    <col min="10" max="13" width="7.28515625" style="2" customWidth="1"/>
    <col min="14" max="16384" width="9.140625" style="2"/>
  </cols>
  <sheetData>
    <row r="1" spans="1:13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2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13" ht="16.7" customHeight="1" x14ac:dyDescent="0.2">
      <c r="A3" s="53" t="s">
        <v>105</v>
      </c>
      <c r="B3" s="4"/>
      <c r="C3" s="4"/>
      <c r="D3" s="4"/>
      <c r="E3" s="4"/>
      <c r="F3" s="4"/>
      <c r="G3" s="4"/>
      <c r="H3" s="4"/>
      <c r="I3" s="4"/>
    </row>
    <row r="4" spans="1:13" ht="12" customHeight="1" thickBot="1" x14ac:dyDescent="0.25">
      <c r="A4" s="35"/>
      <c r="B4" s="4"/>
      <c r="C4" s="4"/>
      <c r="D4" s="4"/>
      <c r="E4" s="4"/>
      <c r="F4" s="4"/>
      <c r="G4" s="4"/>
      <c r="H4" s="4"/>
      <c r="I4" s="4"/>
    </row>
    <row r="5" spans="1:13" ht="12" customHeight="1" x14ac:dyDescent="0.25">
      <c r="A5" s="102"/>
      <c r="B5" s="105" t="s">
        <v>96</v>
      </c>
      <c r="C5" s="116"/>
      <c r="D5" s="105" t="s">
        <v>97</v>
      </c>
      <c r="E5" s="116"/>
      <c r="F5" s="105" t="s">
        <v>98</v>
      </c>
      <c r="G5" s="116"/>
      <c r="H5" s="105" t="s">
        <v>106</v>
      </c>
      <c r="I5" s="114"/>
      <c r="K5"/>
      <c r="L5"/>
      <c r="M5"/>
    </row>
    <row r="6" spans="1:13" ht="20.25" customHeight="1" x14ac:dyDescent="0.25">
      <c r="A6" s="109"/>
      <c r="B6" s="117"/>
      <c r="C6" s="118"/>
      <c r="D6" s="117"/>
      <c r="E6" s="118"/>
      <c r="F6" s="117" t="s">
        <v>6</v>
      </c>
      <c r="G6" s="118" t="s">
        <v>7</v>
      </c>
      <c r="H6" s="117" t="s">
        <v>6</v>
      </c>
      <c r="I6" s="119" t="s">
        <v>7</v>
      </c>
      <c r="J6" s="28"/>
      <c r="K6" s="58"/>
      <c r="L6" s="58"/>
      <c r="M6" s="58"/>
    </row>
    <row r="7" spans="1:13" ht="12" customHeight="1" thickBot="1" x14ac:dyDescent="0.25">
      <c r="A7" s="103" t="s">
        <v>45</v>
      </c>
      <c r="B7" s="37" t="s">
        <v>6</v>
      </c>
      <c r="C7" s="10" t="s">
        <v>7</v>
      </c>
      <c r="D7" s="37" t="s">
        <v>6</v>
      </c>
      <c r="E7" s="38" t="s">
        <v>7</v>
      </c>
      <c r="F7" s="37" t="s">
        <v>6</v>
      </c>
      <c r="G7" s="38" t="s">
        <v>7</v>
      </c>
      <c r="H7" s="37" t="s">
        <v>6</v>
      </c>
      <c r="I7" s="38" t="s">
        <v>7</v>
      </c>
      <c r="J7" s="28"/>
      <c r="K7" s="28"/>
      <c r="L7" s="28"/>
      <c r="M7" s="28"/>
    </row>
    <row r="8" spans="1:13" ht="12" customHeight="1" x14ac:dyDescent="0.2">
      <c r="A8" s="12" t="s">
        <v>47</v>
      </c>
      <c r="B8" s="39">
        <v>10.846</v>
      </c>
      <c r="C8" s="40">
        <v>19.049399999999999</v>
      </c>
      <c r="D8" s="39">
        <v>38.527699999999996</v>
      </c>
      <c r="E8" s="41">
        <v>67.668099999999995</v>
      </c>
      <c r="F8" s="39">
        <v>13.874000000000001</v>
      </c>
      <c r="G8" s="41">
        <v>24.367599999999999</v>
      </c>
      <c r="H8" s="39">
        <v>5.1379000000000001</v>
      </c>
      <c r="I8" s="41">
        <v>9.0240000000000009</v>
      </c>
      <c r="J8" s="28"/>
      <c r="K8" s="28"/>
      <c r="L8" s="28" t="s">
        <v>107</v>
      </c>
      <c r="M8" s="28"/>
    </row>
    <row r="9" spans="1:13" ht="12" customHeight="1" x14ac:dyDescent="0.2">
      <c r="A9" s="22" t="s">
        <v>49</v>
      </c>
      <c r="B9" s="43">
        <v>14.331199999999999</v>
      </c>
      <c r="C9" s="44">
        <v>21.67</v>
      </c>
      <c r="D9" s="43">
        <v>44.774299999999997</v>
      </c>
      <c r="E9" s="45">
        <v>67.702600000000004</v>
      </c>
      <c r="F9" s="43">
        <v>12.8338</v>
      </c>
      <c r="G9" s="45">
        <v>19.405900000000003</v>
      </c>
      <c r="H9" s="43">
        <v>3.7702</v>
      </c>
      <c r="I9" s="45">
        <v>5.7008999999999999</v>
      </c>
      <c r="J9" s="28"/>
      <c r="K9" s="28" t="s">
        <v>48</v>
      </c>
      <c r="L9" s="28">
        <v>64.676199999999994</v>
      </c>
      <c r="M9" s="28"/>
    </row>
    <row r="10" spans="1:13" ht="12" customHeight="1" x14ac:dyDescent="0.2">
      <c r="A10" s="22" t="s">
        <v>51</v>
      </c>
      <c r="B10" s="43">
        <v>1.6950000000000001</v>
      </c>
      <c r="C10" s="44">
        <v>8.655899999999999</v>
      </c>
      <c r="D10" s="43">
        <v>14.9695</v>
      </c>
      <c r="E10" s="45">
        <v>76.443600000000004</v>
      </c>
      <c r="F10" s="43">
        <v>4.6098999999999997</v>
      </c>
      <c r="G10" s="45">
        <v>23.540900000000001</v>
      </c>
      <c r="H10" s="43">
        <v>0.74269999999999992</v>
      </c>
      <c r="I10" s="45">
        <v>3.7928000000000002</v>
      </c>
      <c r="J10" s="28"/>
      <c r="K10" s="28" t="s">
        <v>60</v>
      </c>
      <c r="L10" s="28">
        <v>62.8474</v>
      </c>
      <c r="M10" s="28"/>
    </row>
    <row r="11" spans="1:13" ht="12" customHeight="1" x14ac:dyDescent="0.2">
      <c r="A11" s="47" t="s">
        <v>53</v>
      </c>
      <c r="B11" s="48">
        <v>11.3527</v>
      </c>
      <c r="C11" s="40">
        <v>18.095800000000001</v>
      </c>
      <c r="D11" s="48">
        <v>42.7348</v>
      </c>
      <c r="E11" s="49">
        <v>68.117499999999993</v>
      </c>
      <c r="F11" s="48">
        <v>16.925699999999999</v>
      </c>
      <c r="G11" s="49">
        <v>26.978799999999996</v>
      </c>
      <c r="H11" s="48">
        <v>5.6726000000000001</v>
      </c>
      <c r="I11" s="49">
        <v>9.0419</v>
      </c>
      <c r="J11" s="28"/>
      <c r="K11" s="28" t="s">
        <v>52</v>
      </c>
      <c r="L11" s="28">
        <v>56.7744</v>
      </c>
      <c r="M11" s="28"/>
    </row>
    <row r="12" spans="1:13" ht="12" customHeight="1" x14ac:dyDescent="0.2">
      <c r="A12" s="22" t="s">
        <v>52</v>
      </c>
      <c r="B12" s="43">
        <v>23.718600000000002</v>
      </c>
      <c r="C12" s="44">
        <v>28.757999999999999</v>
      </c>
      <c r="D12" s="43">
        <v>56.7744</v>
      </c>
      <c r="E12" s="45">
        <v>68.837199999999996</v>
      </c>
      <c r="F12" s="43">
        <v>18.937999999999999</v>
      </c>
      <c r="G12" s="45">
        <v>22.9618</v>
      </c>
      <c r="H12" s="43">
        <v>12.8642</v>
      </c>
      <c r="I12" s="45">
        <v>15.5974</v>
      </c>
      <c r="J12" s="28"/>
      <c r="K12" s="28" t="s">
        <v>54</v>
      </c>
      <c r="L12" s="28">
        <v>52.982700000000008</v>
      </c>
      <c r="M12" s="28"/>
    </row>
    <row r="13" spans="1:13" ht="12" customHeight="1" x14ac:dyDescent="0.2">
      <c r="A13" s="50" t="s">
        <v>55</v>
      </c>
      <c r="B13" s="43">
        <v>13.494400000000001</v>
      </c>
      <c r="C13" s="44">
        <v>21.8643</v>
      </c>
      <c r="D13" s="43">
        <v>34.095300000000002</v>
      </c>
      <c r="E13" s="45">
        <v>55.242899999999992</v>
      </c>
      <c r="F13" s="43">
        <v>10.1288</v>
      </c>
      <c r="G13" s="45">
        <v>16.411200000000001</v>
      </c>
      <c r="H13" s="43">
        <v>8.6374000000000013</v>
      </c>
      <c r="I13" s="45">
        <v>13.9948</v>
      </c>
      <c r="J13" s="28"/>
      <c r="K13" s="28" t="s">
        <v>72</v>
      </c>
      <c r="L13" s="28">
        <v>48.878599999999999</v>
      </c>
      <c r="M13" s="28"/>
    </row>
    <row r="14" spans="1:13" ht="12" customHeight="1" x14ac:dyDescent="0.2">
      <c r="A14" s="22" t="s">
        <v>56</v>
      </c>
      <c r="B14" s="43">
        <v>9.7124000000000006</v>
      </c>
      <c r="C14" s="44">
        <v>15.676399999999999</v>
      </c>
      <c r="D14" s="43">
        <v>33.904699999999998</v>
      </c>
      <c r="E14" s="45">
        <v>54.724200000000003</v>
      </c>
      <c r="F14" s="43">
        <v>20.1557</v>
      </c>
      <c r="G14" s="45">
        <v>32.532499999999999</v>
      </c>
      <c r="H14" s="43">
        <v>10.492799999999999</v>
      </c>
      <c r="I14" s="45">
        <v>16.9361</v>
      </c>
      <c r="J14" s="28"/>
      <c r="K14" s="28" t="s">
        <v>67</v>
      </c>
      <c r="L14" s="28">
        <v>48.256799999999998</v>
      </c>
      <c r="M14" s="28"/>
    </row>
    <row r="15" spans="1:13" ht="12" customHeight="1" x14ac:dyDescent="0.2">
      <c r="A15" s="22" t="s">
        <v>58</v>
      </c>
      <c r="B15" s="43">
        <v>6.1147</v>
      </c>
      <c r="C15" s="44">
        <v>9.3216999999999999</v>
      </c>
      <c r="D15" s="43">
        <v>42.838100000000004</v>
      </c>
      <c r="E15" s="45">
        <v>65.304900000000004</v>
      </c>
      <c r="F15" s="43">
        <v>13.437199999999999</v>
      </c>
      <c r="G15" s="45">
        <v>20.484500000000001</v>
      </c>
      <c r="H15" s="43">
        <v>6.7977999999999996</v>
      </c>
      <c r="I15" s="45">
        <v>10.363</v>
      </c>
      <c r="J15" s="28"/>
      <c r="K15" s="28" t="s">
        <v>49</v>
      </c>
      <c r="L15" s="28">
        <v>44.774299999999997</v>
      </c>
      <c r="M15" s="28"/>
    </row>
    <row r="16" spans="1:13" ht="12" customHeight="1" x14ac:dyDescent="0.2">
      <c r="A16" s="22" t="s">
        <v>59</v>
      </c>
      <c r="B16" s="43">
        <v>7.1574999999999998</v>
      </c>
      <c r="C16" s="44">
        <v>15.6577</v>
      </c>
      <c r="D16" s="43">
        <v>30.8886</v>
      </c>
      <c r="E16" s="45">
        <v>67.572000000000003</v>
      </c>
      <c r="F16" s="43">
        <v>6.25</v>
      </c>
      <c r="G16" s="45">
        <v>13.672599999999999</v>
      </c>
      <c r="H16" s="43">
        <v>3.6283999999999996</v>
      </c>
      <c r="I16" s="45">
        <v>7.9375</v>
      </c>
      <c r="J16" s="28"/>
      <c r="K16" s="28" t="s">
        <v>58</v>
      </c>
      <c r="L16" s="28">
        <v>42.838100000000004</v>
      </c>
      <c r="M16" s="28"/>
    </row>
    <row r="17" spans="1:14" ht="12" customHeight="1" x14ac:dyDescent="0.2">
      <c r="A17" s="22" t="s">
        <v>60</v>
      </c>
      <c r="B17" s="43">
        <v>14.730599999999999</v>
      </c>
      <c r="C17" s="44">
        <v>18.688700000000001</v>
      </c>
      <c r="D17" s="43">
        <v>62.8474</v>
      </c>
      <c r="E17" s="45">
        <v>79.734799999999993</v>
      </c>
      <c r="F17" s="43">
        <v>23.8416</v>
      </c>
      <c r="G17" s="45">
        <v>30.248000000000001</v>
      </c>
      <c r="H17" s="43">
        <v>4.6302000000000003</v>
      </c>
      <c r="I17" s="45">
        <v>5.8743999999999996</v>
      </c>
      <c r="J17" s="28"/>
      <c r="K17" s="28" t="s">
        <v>53</v>
      </c>
      <c r="L17" s="28">
        <v>42.7348</v>
      </c>
      <c r="M17" s="28"/>
    </row>
    <row r="18" spans="1:14" ht="12" customHeight="1" x14ac:dyDescent="0.2">
      <c r="A18" s="22" t="s">
        <v>61</v>
      </c>
      <c r="B18" s="43">
        <v>6.4045000000000005</v>
      </c>
      <c r="C18" s="44">
        <v>16.1006</v>
      </c>
      <c r="D18" s="43">
        <v>22.928699999999999</v>
      </c>
      <c r="E18" s="45">
        <v>57.641600000000004</v>
      </c>
      <c r="F18" s="43">
        <v>9.2115000000000009</v>
      </c>
      <c r="G18" s="45">
        <v>23.1572</v>
      </c>
      <c r="H18" s="43">
        <v>1.9842</v>
      </c>
      <c r="I18" s="45">
        <v>4.9882</v>
      </c>
      <c r="J18" s="28"/>
      <c r="K18" s="28" t="s">
        <v>66</v>
      </c>
      <c r="L18" s="28">
        <v>39.630600000000001</v>
      </c>
      <c r="M18" s="28"/>
    </row>
    <row r="19" spans="1:14" ht="12" customHeight="1" x14ac:dyDescent="0.2">
      <c r="A19" s="22" t="s">
        <v>63</v>
      </c>
      <c r="B19" s="43">
        <v>3.9339</v>
      </c>
      <c r="C19" s="44">
        <v>8.9774000000000012</v>
      </c>
      <c r="D19" s="43">
        <v>27.179599999999997</v>
      </c>
      <c r="E19" s="45">
        <v>62.025100000000002</v>
      </c>
      <c r="F19" s="43">
        <v>8.225200000000001</v>
      </c>
      <c r="G19" s="45">
        <v>18.770300000000002</v>
      </c>
      <c r="H19" s="43">
        <v>1.6469</v>
      </c>
      <c r="I19" s="45">
        <v>3.7584</v>
      </c>
      <c r="J19" s="28"/>
      <c r="K19" s="28" t="s">
        <v>74</v>
      </c>
      <c r="L19" s="28">
        <v>39.331700000000005</v>
      </c>
      <c r="M19" s="28"/>
    </row>
    <row r="20" spans="1:14" ht="12" customHeight="1" x14ac:dyDescent="0.2">
      <c r="A20" s="22" t="s">
        <v>57</v>
      </c>
      <c r="B20" s="43">
        <v>15.2723</v>
      </c>
      <c r="C20" s="44">
        <v>30.207299999999996</v>
      </c>
      <c r="D20" s="43">
        <v>32.881100000000004</v>
      </c>
      <c r="E20" s="45">
        <v>65.035799999999995</v>
      </c>
      <c r="F20" s="43">
        <v>7.3319999999999999</v>
      </c>
      <c r="G20" s="45">
        <v>14.502000000000001</v>
      </c>
      <c r="H20" s="43">
        <v>4.9538000000000002</v>
      </c>
      <c r="I20" s="45">
        <v>9.7980999999999998</v>
      </c>
      <c r="J20" s="28"/>
      <c r="K20" s="28" t="s">
        <v>47</v>
      </c>
      <c r="L20" s="28">
        <v>38.527699999999996</v>
      </c>
      <c r="M20" s="28"/>
    </row>
    <row r="21" spans="1:14" ht="12" customHeight="1" x14ac:dyDescent="0.2">
      <c r="A21" s="22" t="s">
        <v>64</v>
      </c>
      <c r="B21" s="43">
        <v>8.9657</v>
      </c>
      <c r="C21" s="44">
        <v>17.7501</v>
      </c>
      <c r="D21" s="43">
        <v>30.898399999999999</v>
      </c>
      <c r="E21" s="45">
        <v>61.171900000000001</v>
      </c>
      <c r="F21" s="43">
        <v>8.541500000000001</v>
      </c>
      <c r="G21" s="45">
        <v>16.9102</v>
      </c>
      <c r="H21" s="43">
        <v>5.2195999999999998</v>
      </c>
      <c r="I21" s="45">
        <v>10.3337</v>
      </c>
      <c r="J21" s="28"/>
      <c r="K21" s="28" t="s">
        <v>65</v>
      </c>
      <c r="L21" s="28">
        <v>37.3949</v>
      </c>
      <c r="M21" s="28"/>
    </row>
    <row r="22" spans="1:14" ht="12" customHeight="1" x14ac:dyDescent="0.2">
      <c r="A22" s="22" t="s">
        <v>66</v>
      </c>
      <c r="B22" s="43">
        <v>10.598699999999999</v>
      </c>
      <c r="C22" s="44">
        <v>15.1967</v>
      </c>
      <c r="D22" s="43">
        <v>39.630600000000001</v>
      </c>
      <c r="E22" s="45">
        <v>56.823800000000006</v>
      </c>
      <c r="F22" s="43">
        <v>12.573300000000001</v>
      </c>
      <c r="G22" s="45">
        <v>18.027999999999999</v>
      </c>
      <c r="H22" s="43">
        <v>6.6711000000000009</v>
      </c>
      <c r="I22" s="45">
        <v>9.5652000000000008</v>
      </c>
      <c r="J22" s="28"/>
      <c r="K22" s="28" t="s">
        <v>68</v>
      </c>
      <c r="L22" s="28">
        <v>36.877900000000004</v>
      </c>
      <c r="M22" s="28"/>
    </row>
    <row r="23" spans="1:14" ht="12" customHeight="1" x14ac:dyDescent="0.2">
      <c r="A23" s="22" t="s">
        <v>62</v>
      </c>
      <c r="B23" s="43">
        <v>10.816599999999999</v>
      </c>
      <c r="C23" s="44">
        <v>18.771100000000001</v>
      </c>
      <c r="D23" s="43">
        <v>31.383699999999997</v>
      </c>
      <c r="E23" s="45">
        <v>54.462900000000005</v>
      </c>
      <c r="F23" s="43">
        <v>7.7322000000000006</v>
      </c>
      <c r="G23" s="45">
        <v>13.4183</v>
      </c>
      <c r="H23" s="43">
        <v>4.5143999999999993</v>
      </c>
      <c r="I23" s="45">
        <v>7.8341999999999992</v>
      </c>
      <c r="J23" s="28"/>
      <c r="K23" s="28" t="s">
        <v>50</v>
      </c>
      <c r="L23" s="28">
        <v>36.407600000000002</v>
      </c>
      <c r="M23" s="28"/>
    </row>
    <row r="24" spans="1:14" ht="12" customHeight="1" x14ac:dyDescent="0.2">
      <c r="A24" s="22" t="s">
        <v>50</v>
      </c>
      <c r="B24" s="43">
        <v>6.5629999999999997</v>
      </c>
      <c r="C24" s="44">
        <v>11.503499999999999</v>
      </c>
      <c r="D24" s="43">
        <v>36.407600000000002</v>
      </c>
      <c r="E24" s="45">
        <v>63.815100000000001</v>
      </c>
      <c r="F24" s="43">
        <v>12.9086</v>
      </c>
      <c r="G24" s="45">
        <v>22.626099999999997</v>
      </c>
      <c r="H24" s="43">
        <v>5.7888999999999999</v>
      </c>
      <c r="I24" s="45">
        <v>10.146800000000001</v>
      </c>
      <c r="J24" s="28"/>
      <c r="K24" s="28" t="s">
        <v>71</v>
      </c>
      <c r="L24" s="28">
        <v>35.700900000000004</v>
      </c>
      <c r="M24" s="28"/>
    </row>
    <row r="25" spans="1:14" ht="12" customHeight="1" x14ac:dyDescent="0.2">
      <c r="A25" s="22" t="s">
        <v>67</v>
      </c>
      <c r="B25" s="43">
        <v>15.605499999999999</v>
      </c>
      <c r="C25" s="44">
        <v>22.616299999999999</v>
      </c>
      <c r="D25" s="43">
        <v>48.256799999999998</v>
      </c>
      <c r="E25" s="45">
        <v>69.936399999999992</v>
      </c>
      <c r="F25" s="43">
        <v>16.708000000000002</v>
      </c>
      <c r="G25" s="45">
        <v>24.214099999999998</v>
      </c>
      <c r="H25" s="43">
        <v>4.8415999999999997</v>
      </c>
      <c r="I25" s="45">
        <v>7.0166999999999993</v>
      </c>
      <c r="J25" s="28"/>
      <c r="K25" s="28" t="s">
        <v>55</v>
      </c>
      <c r="L25" s="28">
        <v>34.095300000000002</v>
      </c>
      <c r="M25" s="28"/>
    </row>
    <row r="26" spans="1:14" ht="12" customHeight="1" x14ac:dyDescent="0.2">
      <c r="A26" s="22" t="s">
        <v>48</v>
      </c>
      <c r="B26" s="43">
        <v>20.568899999999999</v>
      </c>
      <c r="C26" s="44">
        <v>24.7058</v>
      </c>
      <c r="D26" s="43">
        <v>64.676199999999994</v>
      </c>
      <c r="E26" s="45">
        <v>77.684200000000004</v>
      </c>
      <c r="F26" s="43">
        <v>31.058299999999999</v>
      </c>
      <c r="G26" s="45">
        <v>37.304900000000004</v>
      </c>
      <c r="H26" s="43">
        <v>12.3659</v>
      </c>
      <c r="I26" s="45">
        <v>14.853</v>
      </c>
      <c r="J26" s="28"/>
      <c r="K26" s="28" t="s">
        <v>70</v>
      </c>
      <c r="L26" s="28">
        <v>34.041900000000005</v>
      </c>
      <c r="M26" s="28"/>
    </row>
    <row r="27" spans="1:14" ht="12" customHeight="1" x14ac:dyDescent="0.2">
      <c r="A27" s="22" t="s">
        <v>70</v>
      </c>
      <c r="B27" s="43">
        <v>6.8616999999999999</v>
      </c>
      <c r="C27" s="44">
        <v>14.205699999999998</v>
      </c>
      <c r="D27" s="43">
        <v>34.041900000000005</v>
      </c>
      <c r="E27" s="45">
        <v>70.476300000000009</v>
      </c>
      <c r="F27" s="43">
        <v>6.3253000000000004</v>
      </c>
      <c r="G27" s="45">
        <v>13.0951</v>
      </c>
      <c r="H27" s="43">
        <v>5.0326999999999993</v>
      </c>
      <c r="I27" s="45">
        <v>10.4192</v>
      </c>
      <c r="J27" s="28"/>
      <c r="K27" s="28" t="s">
        <v>56</v>
      </c>
      <c r="L27" s="28">
        <v>33.904699999999998</v>
      </c>
      <c r="M27" s="28"/>
    </row>
    <row r="28" spans="1:14" ht="12" customHeight="1" x14ac:dyDescent="0.2">
      <c r="A28" s="22" t="s">
        <v>69</v>
      </c>
      <c r="B28" s="43">
        <v>6.7611000000000008</v>
      </c>
      <c r="C28" s="44">
        <v>16.717399999999998</v>
      </c>
      <c r="D28" s="43">
        <v>27.887899999999998</v>
      </c>
      <c r="E28" s="45">
        <v>68.954599999999999</v>
      </c>
      <c r="F28" s="43">
        <v>11.678900000000001</v>
      </c>
      <c r="G28" s="45">
        <v>28.876800000000003</v>
      </c>
      <c r="H28" s="43">
        <v>3.8266</v>
      </c>
      <c r="I28" s="45">
        <v>9.4614000000000011</v>
      </c>
      <c r="J28" s="28"/>
      <c r="K28" s="28" t="s">
        <v>57</v>
      </c>
      <c r="L28" s="28">
        <v>32.881100000000004</v>
      </c>
      <c r="M28" s="28"/>
    </row>
    <row r="29" spans="1:14" ht="12" customHeight="1" x14ac:dyDescent="0.2">
      <c r="A29" s="22" t="s">
        <v>68</v>
      </c>
      <c r="B29" s="43">
        <v>15.625</v>
      </c>
      <c r="C29" s="44">
        <v>28.851100000000002</v>
      </c>
      <c r="D29" s="43">
        <v>36.877900000000004</v>
      </c>
      <c r="E29" s="45">
        <v>68.09429999999999</v>
      </c>
      <c r="F29" s="43">
        <v>13.259199999999998</v>
      </c>
      <c r="G29" s="45">
        <v>24.482900000000001</v>
      </c>
      <c r="H29" s="43">
        <v>6.3131999999999993</v>
      </c>
      <c r="I29" s="45">
        <v>11.6572</v>
      </c>
      <c r="J29" s="28"/>
      <c r="K29" s="28" t="s">
        <v>62</v>
      </c>
      <c r="L29" s="28">
        <v>31.383699999999997</v>
      </c>
      <c r="M29" s="28"/>
    </row>
    <row r="30" spans="1:14" ht="12" customHeight="1" x14ac:dyDescent="0.2">
      <c r="A30" s="22" t="s">
        <v>73</v>
      </c>
      <c r="B30" s="43">
        <v>3.1795999999999998</v>
      </c>
      <c r="C30" s="44">
        <v>13.793900000000001</v>
      </c>
      <c r="D30" s="43">
        <v>17.044</v>
      </c>
      <c r="E30" s="45">
        <v>73.941400000000002</v>
      </c>
      <c r="F30" s="43">
        <v>3.9944000000000002</v>
      </c>
      <c r="G30" s="45">
        <v>17.328900000000001</v>
      </c>
      <c r="H30" s="43">
        <v>0.53610000000000002</v>
      </c>
      <c r="I30" s="45">
        <v>2.3255000000000003</v>
      </c>
      <c r="J30" s="28"/>
      <c r="K30" s="28" t="s">
        <v>64</v>
      </c>
      <c r="L30" s="28">
        <v>30.898399999999999</v>
      </c>
      <c r="M30" s="28"/>
    </row>
    <row r="31" spans="1:14" s="52" customFormat="1" ht="12" customHeight="1" x14ac:dyDescent="0.2">
      <c r="A31" s="22" t="s">
        <v>71</v>
      </c>
      <c r="B31" s="43">
        <v>11.227600000000001</v>
      </c>
      <c r="C31" s="44">
        <v>24.010100000000001</v>
      </c>
      <c r="D31" s="43">
        <v>35.700900000000004</v>
      </c>
      <c r="E31" s="45">
        <v>76.346299999999999</v>
      </c>
      <c r="F31" s="43">
        <v>13.622200000000001</v>
      </c>
      <c r="G31" s="45">
        <v>29.1311</v>
      </c>
      <c r="H31" s="43">
        <v>0.92189999999999994</v>
      </c>
      <c r="I31" s="45">
        <v>1.9715</v>
      </c>
      <c r="J31" s="28"/>
      <c r="K31" s="28" t="s">
        <v>59</v>
      </c>
      <c r="L31" s="28">
        <v>30.8886</v>
      </c>
      <c r="M31" s="28"/>
      <c r="N31" s="2"/>
    </row>
    <row r="32" spans="1:14" s="52" customFormat="1" ht="12" customHeight="1" x14ac:dyDescent="0.2">
      <c r="A32" s="22" t="s">
        <v>72</v>
      </c>
      <c r="B32" s="43">
        <v>21.6037</v>
      </c>
      <c r="C32" s="44">
        <v>31.276300000000003</v>
      </c>
      <c r="D32" s="43">
        <v>48.878599999999999</v>
      </c>
      <c r="E32" s="45">
        <v>70.763099999999994</v>
      </c>
      <c r="F32" s="43">
        <v>19.805400000000002</v>
      </c>
      <c r="G32" s="45">
        <v>28.672900000000002</v>
      </c>
      <c r="H32" s="43">
        <v>6.5350000000000001</v>
      </c>
      <c r="I32" s="45">
        <v>9.4609000000000005</v>
      </c>
      <c r="J32" s="28"/>
      <c r="K32" s="28" t="s">
        <v>69</v>
      </c>
      <c r="L32" s="28">
        <v>27.887899999999998</v>
      </c>
      <c r="M32" s="28"/>
      <c r="N32" s="2"/>
    </row>
    <row r="33" spans="1:14" s="52" customFormat="1" ht="12" customHeight="1" x14ac:dyDescent="0.2">
      <c r="A33" s="22" t="s">
        <v>74</v>
      </c>
      <c r="B33" s="43">
        <v>16.283000000000001</v>
      </c>
      <c r="C33" s="44">
        <v>27.672899999999998</v>
      </c>
      <c r="D33" s="43">
        <v>39.331700000000005</v>
      </c>
      <c r="E33" s="45">
        <v>66.844099999999997</v>
      </c>
      <c r="F33" s="43">
        <v>15.696399999999999</v>
      </c>
      <c r="G33" s="45">
        <v>26.676100000000002</v>
      </c>
      <c r="H33" s="43">
        <v>6.4782999999999991</v>
      </c>
      <c r="I33" s="45">
        <v>11.0099</v>
      </c>
      <c r="J33" s="28"/>
      <c r="K33" s="28" t="s">
        <v>63</v>
      </c>
      <c r="L33" s="28">
        <v>27.179599999999997</v>
      </c>
      <c r="M33" s="28"/>
      <c r="N33" s="2"/>
    </row>
    <row r="34" spans="1:14" s="52" customFormat="1" ht="12" customHeight="1" x14ac:dyDescent="0.2">
      <c r="A34" s="22" t="s">
        <v>65</v>
      </c>
      <c r="B34" s="43">
        <v>9.6678999999999995</v>
      </c>
      <c r="C34" s="44">
        <v>17.508099999999999</v>
      </c>
      <c r="D34" s="43">
        <v>37.3949</v>
      </c>
      <c r="E34" s="45">
        <v>67.720299999999995</v>
      </c>
      <c r="F34" s="43">
        <v>18.272099999999998</v>
      </c>
      <c r="G34" s="45">
        <v>33.0899</v>
      </c>
      <c r="H34" s="43">
        <v>6.3145000000000007</v>
      </c>
      <c r="I34" s="45">
        <v>11.4352</v>
      </c>
      <c r="J34" s="28"/>
      <c r="K34" s="28" t="s">
        <v>61</v>
      </c>
      <c r="L34" s="28">
        <v>22.928699999999999</v>
      </c>
      <c r="M34" s="28"/>
      <c r="N34" s="2"/>
    </row>
    <row r="35" spans="1:14" s="52" customFormat="1" ht="12" customHeight="1" x14ac:dyDescent="0.2">
      <c r="A35" s="22" t="s">
        <v>54</v>
      </c>
      <c r="B35" s="43">
        <v>34.081899999999997</v>
      </c>
      <c r="C35" s="44">
        <v>43.8005</v>
      </c>
      <c r="D35" s="43">
        <v>52.982700000000008</v>
      </c>
      <c r="E35" s="45">
        <v>68.091100000000012</v>
      </c>
      <c r="F35" s="43">
        <v>24.0242</v>
      </c>
      <c r="G35" s="45">
        <v>30.8749</v>
      </c>
      <c r="H35" s="43">
        <v>8.6526000000000014</v>
      </c>
      <c r="I35" s="45">
        <v>11.12</v>
      </c>
      <c r="J35" s="28"/>
      <c r="K35" s="28" t="s">
        <v>73</v>
      </c>
      <c r="L35" s="28">
        <v>17.044</v>
      </c>
      <c r="M35" s="28"/>
      <c r="N35" s="2"/>
    </row>
    <row r="36" spans="1:14" ht="19.5" customHeight="1" x14ac:dyDescent="0.2">
      <c r="A36" s="35"/>
      <c r="B36" s="4"/>
      <c r="C36" s="4"/>
      <c r="D36" s="4"/>
      <c r="E36" s="4"/>
      <c r="F36" s="4"/>
      <c r="G36" s="4"/>
      <c r="H36" s="4"/>
      <c r="I36" s="4"/>
      <c r="J36" s="28"/>
      <c r="K36" s="28" t="s">
        <v>51</v>
      </c>
      <c r="L36" s="28">
        <v>14.9695</v>
      </c>
      <c r="M36" s="28"/>
    </row>
    <row r="37" spans="1:14" ht="16.5" customHeight="1" x14ac:dyDescent="0.2">
      <c r="A37" s="53" t="s">
        <v>108</v>
      </c>
      <c r="B37" s="4"/>
      <c r="C37" s="4"/>
      <c r="D37" s="4"/>
      <c r="E37" s="4"/>
      <c r="F37" s="4"/>
      <c r="G37" s="4"/>
      <c r="H37" s="4"/>
      <c r="I37" s="4"/>
      <c r="J37" s="28"/>
      <c r="K37" s="28"/>
      <c r="L37" s="28"/>
      <c r="M37" s="28"/>
    </row>
    <row r="38" spans="1:14" ht="12" customHeight="1" x14ac:dyDescent="0.2">
      <c r="A38" s="4"/>
      <c r="B38" s="4"/>
      <c r="C38" s="4"/>
      <c r="D38" s="4"/>
      <c r="E38" s="4"/>
      <c r="F38" s="4"/>
      <c r="G38" s="4"/>
      <c r="H38" s="4"/>
      <c r="I38" s="54"/>
      <c r="J38" s="28"/>
      <c r="K38" s="28"/>
      <c r="L38" s="28"/>
      <c r="M38" s="28"/>
    </row>
    <row r="39" spans="1:1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28"/>
      <c r="K39" s="28"/>
      <c r="L39" s="28"/>
      <c r="M39" s="28"/>
    </row>
    <row r="40" spans="1:1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28"/>
      <c r="K40" s="28"/>
      <c r="L40" s="28"/>
      <c r="M40" s="28"/>
    </row>
    <row r="41" spans="1:1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28"/>
      <c r="K41" s="28"/>
      <c r="L41" s="28"/>
      <c r="M41" s="28"/>
    </row>
    <row r="42" spans="1:1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K42" s="28"/>
      <c r="L42" s="28"/>
      <c r="M42" s="28"/>
    </row>
    <row r="43" spans="1:1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K43" s="28"/>
      <c r="L43" s="28"/>
      <c r="M43" s="28"/>
    </row>
    <row r="44" spans="1:1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K44" s="28"/>
      <c r="L44" s="28"/>
      <c r="M44" s="28"/>
    </row>
    <row r="45" spans="1:14" ht="31.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K45" s="28"/>
      <c r="L45" s="28"/>
      <c r="M45" s="28"/>
    </row>
    <row r="46" spans="1:1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K46" s="28"/>
      <c r="L46" s="28"/>
      <c r="M46" s="28"/>
    </row>
    <row r="47" spans="1:14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K47" s="28"/>
      <c r="L47" s="28"/>
      <c r="M47" s="28"/>
    </row>
    <row r="48" spans="1:14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K48" s="28"/>
      <c r="L48" s="28"/>
      <c r="M48" s="28"/>
    </row>
    <row r="49" spans="1:13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K49" s="28"/>
      <c r="L49" s="28"/>
      <c r="M49" s="28"/>
    </row>
    <row r="50" spans="1:13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K50" s="28"/>
      <c r="L50" s="28"/>
      <c r="M50" s="28"/>
    </row>
    <row r="51" spans="1:13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K51" s="28"/>
      <c r="L51" s="28"/>
      <c r="M51" s="28"/>
    </row>
    <row r="52" spans="1:13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K52" s="28"/>
      <c r="L52" s="28"/>
      <c r="M52" s="28"/>
    </row>
    <row r="53" spans="1:13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28"/>
      <c r="L53" s="28"/>
      <c r="M53" s="28"/>
    </row>
    <row r="54" spans="1:13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28"/>
      <c r="L54" s="28"/>
      <c r="M54" s="28"/>
    </row>
    <row r="55" spans="1:13" ht="12" customHeight="1" x14ac:dyDescent="0.2">
      <c r="A55" s="32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28"/>
      <c r="L55" s="28"/>
      <c r="M55" s="28"/>
    </row>
    <row r="56" spans="1:13" ht="12" customHeight="1" x14ac:dyDescent="0.2">
      <c r="A56" s="32" t="s">
        <v>77</v>
      </c>
      <c r="B56" s="4"/>
      <c r="C56" s="4"/>
      <c r="D56" s="4"/>
      <c r="E56" s="4"/>
      <c r="F56" s="4"/>
      <c r="G56" s="4"/>
      <c r="H56" s="4"/>
      <c r="I56" s="4"/>
      <c r="J56" s="4"/>
      <c r="K56" s="28"/>
      <c r="L56" s="28"/>
      <c r="M56" s="28"/>
    </row>
    <row r="57" spans="1:13" ht="12" customHeight="1" x14ac:dyDescent="0.2">
      <c r="A57" s="55" t="s">
        <v>78</v>
      </c>
      <c r="B57" s="4"/>
      <c r="C57" s="4"/>
      <c r="D57" s="4"/>
      <c r="E57" s="4"/>
      <c r="F57" s="4"/>
      <c r="G57" s="4"/>
      <c r="H57" s="4"/>
      <c r="I57" s="4"/>
      <c r="J57" s="4"/>
      <c r="K57" s="28"/>
      <c r="L57" s="28"/>
      <c r="M57" s="28"/>
    </row>
    <row r="58" spans="1:1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28"/>
      <c r="L58" s="28"/>
      <c r="M58" s="28"/>
    </row>
    <row r="59" spans="1:13" ht="12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28"/>
      <c r="L59" s="28"/>
      <c r="M59" s="28"/>
    </row>
    <row r="60" spans="1:13" ht="12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28"/>
      <c r="L60" s="28"/>
      <c r="M60" s="28"/>
    </row>
    <row r="61" spans="1:1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28"/>
      <c r="L61" s="28"/>
      <c r="M61" s="28"/>
    </row>
    <row r="62" spans="1:13" ht="12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28"/>
      <c r="L62" s="28"/>
      <c r="M62" s="28"/>
    </row>
    <row r="63" spans="1:13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28"/>
    </row>
    <row r="64" spans="1:13" x14ac:dyDescent="0.2">
      <c r="K64" s="28"/>
      <c r="L64" s="28"/>
      <c r="M64" s="28"/>
    </row>
    <row r="65" spans="11:13" x14ac:dyDescent="0.2">
      <c r="K65" s="28"/>
      <c r="L65" s="28"/>
      <c r="M65" s="28"/>
    </row>
    <row r="66" spans="11:13" x14ac:dyDescent="0.2">
      <c r="K66" s="28"/>
      <c r="L66" s="28"/>
      <c r="M66" s="28"/>
    </row>
    <row r="67" spans="11:13" x14ac:dyDescent="0.2">
      <c r="K67" s="28"/>
      <c r="L67" s="28"/>
      <c r="M67" s="28"/>
    </row>
    <row r="68" spans="11:13" x14ac:dyDescent="0.2">
      <c r="K68" s="28"/>
      <c r="L68" s="28"/>
      <c r="M68" s="28"/>
    </row>
    <row r="69" spans="11:13" x14ac:dyDescent="0.2">
      <c r="K69" s="28"/>
      <c r="L69" s="28"/>
      <c r="M69" s="28"/>
    </row>
    <row r="70" spans="11:13" x14ac:dyDescent="0.2">
      <c r="K70" s="28"/>
      <c r="L70" s="28"/>
      <c r="M70" s="28"/>
    </row>
    <row r="71" spans="11:13" x14ac:dyDescent="0.2">
      <c r="K71" s="28"/>
      <c r="L71" s="28"/>
      <c r="M71" s="28"/>
    </row>
    <row r="72" spans="11:13" x14ac:dyDescent="0.2">
      <c r="K72" s="28"/>
      <c r="L72" s="28"/>
      <c r="M72" s="28"/>
    </row>
    <row r="73" spans="11:13" x14ac:dyDescent="0.2">
      <c r="K73" s="28"/>
      <c r="L73" s="28"/>
      <c r="M73" s="28"/>
    </row>
  </sheetData>
  <mergeCells count="5"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>
    <tabColor theme="5" tint="0.59999389629810485"/>
  </sheetPr>
  <dimension ref="A1:V59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10" width="7.140625" style="2" customWidth="1"/>
    <col min="11" max="17" width="7.28515625" style="2" customWidth="1"/>
    <col min="18" max="16384" width="9.140625" style="2"/>
  </cols>
  <sheetData>
    <row r="1" spans="1:19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9" ht="16.7" customHeight="1" x14ac:dyDescent="0.2">
      <c r="A3" s="53" t="s">
        <v>109</v>
      </c>
      <c r="B3" s="4"/>
      <c r="C3" s="4"/>
      <c r="D3" s="4"/>
      <c r="E3" s="4"/>
      <c r="F3" s="4"/>
      <c r="G3" s="4"/>
      <c r="H3" s="4"/>
      <c r="I3" s="4"/>
      <c r="J3" s="4"/>
    </row>
    <row r="4" spans="1:19" ht="12" customHeight="1" thickBot="1" x14ac:dyDescent="0.25">
      <c r="A4" s="35"/>
      <c r="B4" s="4"/>
      <c r="C4" s="4"/>
      <c r="D4" s="4"/>
      <c r="E4" s="4"/>
      <c r="F4" s="4"/>
      <c r="G4" s="4"/>
      <c r="H4" s="4"/>
      <c r="I4" s="4"/>
      <c r="J4" s="4"/>
    </row>
    <row r="5" spans="1:19" ht="26.25" customHeight="1" x14ac:dyDescent="0.2">
      <c r="A5" s="102"/>
      <c r="B5" s="104" t="s">
        <v>110</v>
      </c>
      <c r="C5" s="104"/>
      <c r="D5" s="104"/>
      <c r="E5" s="104" t="s">
        <v>111</v>
      </c>
      <c r="F5" s="104"/>
      <c r="G5" s="104"/>
      <c r="H5" s="104" t="s">
        <v>112</v>
      </c>
      <c r="I5" s="104"/>
      <c r="J5" s="105"/>
    </row>
    <row r="6" spans="1:19" ht="12" customHeight="1" thickBot="1" x14ac:dyDescent="0.25">
      <c r="A6" s="103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8" t="s">
        <v>5</v>
      </c>
      <c r="I6" s="9" t="s">
        <v>6</v>
      </c>
      <c r="J6" s="11" t="s">
        <v>7</v>
      </c>
    </row>
    <row r="7" spans="1:19" ht="12" customHeight="1" x14ac:dyDescent="0.2">
      <c r="A7" s="12" t="s">
        <v>8</v>
      </c>
      <c r="B7" s="59">
        <v>1388.5892200000001</v>
      </c>
      <c r="C7" s="60">
        <v>16.082999999999998</v>
      </c>
      <c r="D7" s="15">
        <v>26.57</v>
      </c>
      <c r="E7" s="59">
        <v>1517.7558799999999</v>
      </c>
      <c r="F7" s="60">
        <v>17.579000000000001</v>
      </c>
      <c r="G7" s="15">
        <v>29.042000000000002</v>
      </c>
      <c r="H7" s="59">
        <v>2322.59337</v>
      </c>
      <c r="I7" s="60">
        <v>26.900000000000002</v>
      </c>
      <c r="J7" s="16">
        <v>44.442</v>
      </c>
    </row>
    <row r="8" spans="1:19" ht="12" customHeight="1" x14ac:dyDescent="0.2">
      <c r="A8" s="17" t="s">
        <v>9</v>
      </c>
      <c r="B8" s="61"/>
      <c r="C8" s="62"/>
      <c r="D8" s="20"/>
      <c r="E8" s="61"/>
      <c r="F8" s="62"/>
      <c r="G8" s="20"/>
      <c r="H8" s="61"/>
      <c r="I8" s="62"/>
      <c r="J8" s="21"/>
    </row>
    <row r="9" spans="1:19" ht="12" customHeight="1" x14ac:dyDescent="0.2">
      <c r="A9" s="22" t="s">
        <v>10</v>
      </c>
      <c r="B9" s="63">
        <v>740.39336000000003</v>
      </c>
      <c r="C9" s="64">
        <v>17.519000000000002</v>
      </c>
      <c r="D9" s="25">
        <v>28.503</v>
      </c>
      <c r="E9" s="63">
        <v>776.95418299999994</v>
      </c>
      <c r="F9" s="64">
        <v>18.384</v>
      </c>
      <c r="G9" s="25">
        <v>29.910999999999998</v>
      </c>
      <c r="H9" s="63">
        <v>1164.74917</v>
      </c>
      <c r="I9" s="64">
        <v>27.560000000000002</v>
      </c>
      <c r="J9" s="26">
        <v>44.84</v>
      </c>
    </row>
    <row r="10" spans="1:19" ht="12" customHeight="1" x14ac:dyDescent="0.2">
      <c r="A10" s="22" t="s">
        <v>11</v>
      </c>
      <c r="B10" s="63">
        <v>648.19586200000003</v>
      </c>
      <c r="C10" s="64">
        <v>14.704999999999998</v>
      </c>
      <c r="D10" s="25">
        <v>24.66</v>
      </c>
      <c r="E10" s="63">
        <v>740.801694</v>
      </c>
      <c r="F10" s="64">
        <v>16.805999999999997</v>
      </c>
      <c r="G10" s="25">
        <v>28.183000000000003</v>
      </c>
      <c r="H10" s="63">
        <v>1157.84419</v>
      </c>
      <c r="I10" s="64">
        <v>26.267000000000003</v>
      </c>
      <c r="J10" s="26">
        <v>44.048999999999999</v>
      </c>
    </row>
    <row r="11" spans="1:19" ht="12" customHeight="1" x14ac:dyDescent="0.2">
      <c r="A11" s="17" t="s">
        <v>12</v>
      </c>
      <c r="B11" s="61"/>
      <c r="C11" s="62"/>
      <c r="D11" s="20"/>
      <c r="E11" s="61"/>
      <c r="F11" s="62"/>
      <c r="G11" s="20"/>
      <c r="H11" s="61"/>
      <c r="I11" s="62"/>
      <c r="J11" s="21"/>
      <c r="L11" s="28"/>
    </row>
    <row r="12" spans="1:19" ht="12" customHeight="1" x14ac:dyDescent="0.2">
      <c r="A12" s="22" t="s">
        <v>13</v>
      </c>
      <c r="B12" s="63">
        <v>117.486135</v>
      </c>
      <c r="C12" s="64">
        <v>13.422000000000001</v>
      </c>
      <c r="D12" s="25">
        <v>16.384</v>
      </c>
      <c r="E12" s="63">
        <v>349.88953099999998</v>
      </c>
      <c r="F12" s="64">
        <v>39.973999999999997</v>
      </c>
      <c r="G12" s="25">
        <v>48.792999999999999</v>
      </c>
      <c r="H12" s="63">
        <v>382.07013599999999</v>
      </c>
      <c r="I12" s="64">
        <v>43.65</v>
      </c>
      <c r="J12" s="26">
        <v>53.280000000000008</v>
      </c>
      <c r="L12" s="28"/>
    </row>
    <row r="13" spans="1:19" ht="12" customHeight="1" x14ac:dyDescent="0.2">
      <c r="A13" s="22" t="s">
        <v>14</v>
      </c>
      <c r="B13" s="63">
        <v>286.192318</v>
      </c>
      <c r="C13" s="64">
        <v>23.150000000000002</v>
      </c>
      <c r="D13" s="25">
        <v>25.887</v>
      </c>
      <c r="E13" s="63">
        <v>366.95860399999998</v>
      </c>
      <c r="F13" s="64">
        <v>29.683999999999997</v>
      </c>
      <c r="G13" s="25">
        <v>33.192999999999998</v>
      </c>
      <c r="H13" s="63">
        <v>550.50830699999995</v>
      </c>
      <c r="I13" s="64">
        <v>44.530999999999999</v>
      </c>
      <c r="J13" s="26">
        <v>49.795999999999999</v>
      </c>
      <c r="L13" s="28"/>
    </row>
    <row r="14" spans="1:19" ht="12" customHeight="1" x14ac:dyDescent="0.2">
      <c r="A14" s="22" t="s">
        <v>15</v>
      </c>
      <c r="B14" s="63">
        <v>402.617684</v>
      </c>
      <c r="C14" s="64">
        <v>26.512999999999998</v>
      </c>
      <c r="D14" s="25">
        <v>32.808</v>
      </c>
      <c r="E14" s="63">
        <v>381.403885</v>
      </c>
      <c r="F14" s="64">
        <v>25.116</v>
      </c>
      <c r="G14" s="25">
        <v>31.079000000000001</v>
      </c>
      <c r="H14" s="63">
        <v>633.744597</v>
      </c>
      <c r="I14" s="64">
        <v>41.732999999999997</v>
      </c>
      <c r="J14" s="26">
        <v>51.641000000000005</v>
      </c>
      <c r="L14" s="28"/>
    </row>
    <row r="15" spans="1:19" ht="12" customHeight="1" x14ac:dyDescent="0.2">
      <c r="A15" s="22" t="s">
        <v>16</v>
      </c>
      <c r="B15" s="63">
        <v>353.95887199999999</v>
      </c>
      <c r="C15" s="64">
        <v>21.957999999999998</v>
      </c>
      <c r="D15" s="25">
        <v>31.197999999999997</v>
      </c>
      <c r="E15" s="63">
        <v>225.45379700000001</v>
      </c>
      <c r="F15" s="64">
        <v>13.986000000000001</v>
      </c>
      <c r="G15" s="25">
        <v>19.872</v>
      </c>
      <c r="H15" s="63">
        <v>454.28139199999998</v>
      </c>
      <c r="I15" s="64">
        <v>28.182000000000002</v>
      </c>
      <c r="J15" s="26">
        <v>40.040999999999997</v>
      </c>
      <c r="L15" s="28"/>
      <c r="M15" s="28"/>
      <c r="N15" s="28"/>
      <c r="O15" s="28"/>
      <c r="P15" s="28"/>
      <c r="Q15" s="28"/>
      <c r="R15" s="28"/>
      <c r="S15" s="28"/>
    </row>
    <row r="16" spans="1:19" ht="12" customHeight="1" x14ac:dyDescent="0.2">
      <c r="A16" s="22" t="s">
        <v>17</v>
      </c>
      <c r="B16" s="63">
        <v>158.15216799999999</v>
      </c>
      <c r="C16" s="64">
        <v>12.491</v>
      </c>
      <c r="D16" s="25">
        <v>24.46</v>
      </c>
      <c r="E16" s="63">
        <v>121.009443</v>
      </c>
      <c r="F16" s="64">
        <v>9.5579999999999998</v>
      </c>
      <c r="G16" s="25">
        <v>18.715</v>
      </c>
      <c r="H16" s="63">
        <v>197.92930799999999</v>
      </c>
      <c r="I16" s="64">
        <v>15.632999999999999</v>
      </c>
      <c r="J16" s="26">
        <v>30.612000000000002</v>
      </c>
      <c r="L16" s="28"/>
      <c r="M16" s="28"/>
      <c r="N16" s="28"/>
      <c r="O16" s="28"/>
      <c r="P16" s="28"/>
      <c r="Q16" s="28"/>
      <c r="R16" s="28"/>
      <c r="S16" s="28"/>
    </row>
    <row r="17" spans="1:22" ht="12" customHeight="1" x14ac:dyDescent="0.2">
      <c r="A17" s="22" t="s">
        <v>18</v>
      </c>
      <c r="B17" s="63">
        <v>60.852606000000002</v>
      </c>
      <c r="C17" s="64">
        <v>4.8330000000000002</v>
      </c>
      <c r="D17" s="25">
        <v>18.849</v>
      </c>
      <c r="E17" s="63">
        <v>60.8702124</v>
      </c>
      <c r="F17" s="64">
        <v>4.835</v>
      </c>
      <c r="G17" s="25">
        <v>18.855</v>
      </c>
      <c r="H17" s="63">
        <v>89.167305900000002</v>
      </c>
      <c r="I17" s="64">
        <v>7.081999999999999</v>
      </c>
      <c r="J17" s="26">
        <v>27.62</v>
      </c>
      <c r="L17" s="28"/>
      <c r="M17" s="28"/>
      <c r="N17" s="28"/>
      <c r="O17" s="28"/>
      <c r="P17" s="28"/>
      <c r="Q17" s="28"/>
      <c r="R17" s="28"/>
      <c r="S17" s="28"/>
    </row>
    <row r="18" spans="1:22" ht="12" customHeight="1" x14ac:dyDescent="0.2">
      <c r="A18" s="22" t="s">
        <v>19</v>
      </c>
      <c r="B18" s="63">
        <v>9.3294392599999991</v>
      </c>
      <c r="C18" s="64">
        <v>1.0760000000000001</v>
      </c>
      <c r="D18" s="25">
        <v>12.907999999999999</v>
      </c>
      <c r="E18" s="63">
        <v>12.1704042</v>
      </c>
      <c r="F18" s="64">
        <v>1.4040000000000001</v>
      </c>
      <c r="G18" s="25">
        <v>16.839000000000002</v>
      </c>
      <c r="H18" s="63">
        <v>14.8923193</v>
      </c>
      <c r="I18" s="64">
        <v>1.718</v>
      </c>
      <c r="J18" s="26">
        <v>20.605</v>
      </c>
      <c r="L18" s="28"/>
      <c r="M18" s="28"/>
      <c r="N18" s="28"/>
      <c r="O18" s="28" t="s">
        <v>113</v>
      </c>
      <c r="P18" s="28" t="s">
        <v>114</v>
      </c>
      <c r="Q18" s="28" t="s">
        <v>115</v>
      </c>
      <c r="R18" s="28"/>
      <c r="S18" s="28"/>
    </row>
    <row r="19" spans="1:22" ht="12" customHeight="1" x14ac:dyDescent="0.2">
      <c r="A19" s="17" t="s">
        <v>20</v>
      </c>
      <c r="B19" s="61"/>
      <c r="C19" s="62"/>
      <c r="D19" s="20"/>
      <c r="E19" s="61"/>
      <c r="F19" s="62"/>
      <c r="G19" s="20"/>
      <c r="H19" s="61"/>
      <c r="I19" s="62"/>
      <c r="J19" s="21"/>
      <c r="L19" s="28"/>
      <c r="M19" s="28"/>
      <c r="N19" s="28" t="s">
        <v>8</v>
      </c>
      <c r="O19" s="28">
        <v>20.608999999999998</v>
      </c>
      <c r="P19" s="28">
        <v>7.0309999999999997</v>
      </c>
      <c r="Q19" s="28">
        <v>11.161</v>
      </c>
      <c r="R19" s="28"/>
      <c r="S19" s="28"/>
    </row>
    <row r="20" spans="1:22" ht="12" customHeight="1" x14ac:dyDescent="0.2">
      <c r="A20" s="22" t="s">
        <v>21</v>
      </c>
      <c r="B20" s="63">
        <v>13.7857691</v>
      </c>
      <c r="C20" s="64">
        <v>4.8289999999999997</v>
      </c>
      <c r="D20" s="25" t="s">
        <v>22</v>
      </c>
      <c r="E20" s="63">
        <v>15.929725899999999</v>
      </c>
      <c r="F20" s="64">
        <v>5.58</v>
      </c>
      <c r="G20" s="25" t="s">
        <v>22</v>
      </c>
      <c r="H20" s="63">
        <v>19.530057800000002</v>
      </c>
      <c r="I20" s="64">
        <v>6.8410000000000002</v>
      </c>
      <c r="J20" s="26" t="s">
        <v>22</v>
      </c>
      <c r="L20" s="28"/>
      <c r="M20" s="28"/>
      <c r="N20" s="28"/>
      <c r="O20" s="28"/>
      <c r="P20" s="28"/>
      <c r="Q20" s="28"/>
      <c r="R20" s="28"/>
      <c r="S20" s="28"/>
    </row>
    <row r="21" spans="1:22" ht="12" customHeight="1" x14ac:dyDescent="0.2">
      <c r="A21" s="22" t="s">
        <v>23</v>
      </c>
      <c r="B21" s="63">
        <v>206.66691900000001</v>
      </c>
      <c r="C21" s="64">
        <v>11.28</v>
      </c>
      <c r="D21" s="25">
        <v>19.603000000000002</v>
      </c>
      <c r="E21" s="63">
        <v>170.07057800000001</v>
      </c>
      <c r="F21" s="64">
        <v>9.2829999999999995</v>
      </c>
      <c r="G21" s="25">
        <v>16.131999999999998</v>
      </c>
      <c r="H21" s="63">
        <v>353.293744</v>
      </c>
      <c r="I21" s="64">
        <v>19.283000000000001</v>
      </c>
      <c r="J21" s="26">
        <v>33.512</v>
      </c>
      <c r="L21" s="28"/>
      <c r="M21" s="28"/>
      <c r="N21" s="28" t="s">
        <v>10</v>
      </c>
      <c r="O21" s="28">
        <v>18.748999999999999</v>
      </c>
      <c r="P21" s="28">
        <v>11.978999999999999</v>
      </c>
      <c r="Q21" s="28">
        <v>11.149000000000001</v>
      </c>
      <c r="R21" s="28"/>
      <c r="S21" s="28"/>
    </row>
    <row r="22" spans="1:22" ht="12" customHeight="1" x14ac:dyDescent="0.2">
      <c r="A22" s="22" t="s">
        <v>24</v>
      </c>
      <c r="B22" s="63">
        <v>508.67627599999997</v>
      </c>
      <c r="C22" s="64">
        <v>23.603999999999999</v>
      </c>
      <c r="D22" s="25">
        <v>29.570999999999998</v>
      </c>
      <c r="E22" s="63">
        <v>432.48320000000001</v>
      </c>
      <c r="F22" s="64">
        <v>20.068000000000001</v>
      </c>
      <c r="G22" s="25">
        <v>25.141999999999996</v>
      </c>
      <c r="H22" s="63">
        <v>753.31067700000006</v>
      </c>
      <c r="I22" s="64">
        <v>34.955000000000005</v>
      </c>
      <c r="J22" s="26">
        <v>43.792999999999999</v>
      </c>
      <c r="L22" s="28"/>
      <c r="M22" s="28"/>
      <c r="N22" s="28" t="s">
        <v>11</v>
      </c>
      <c r="O22" s="28">
        <v>22.391999999999999</v>
      </c>
      <c r="P22" s="28">
        <v>2.286</v>
      </c>
      <c r="Q22" s="28">
        <v>11.172000000000001</v>
      </c>
      <c r="R22" s="28"/>
      <c r="S22" s="28"/>
    </row>
    <row r="23" spans="1:22" ht="12" customHeight="1" x14ac:dyDescent="0.2">
      <c r="A23" s="22" t="s">
        <v>25</v>
      </c>
      <c r="B23" s="63">
        <v>471.792078</v>
      </c>
      <c r="C23" s="64">
        <v>34.686999999999998</v>
      </c>
      <c r="D23" s="25">
        <v>38.314999999999998</v>
      </c>
      <c r="E23" s="63">
        <v>476.34222499999998</v>
      </c>
      <c r="F23" s="64">
        <v>35.021000000000001</v>
      </c>
      <c r="G23" s="25">
        <v>38.685000000000002</v>
      </c>
      <c r="H23" s="63">
        <v>710.32912599999997</v>
      </c>
      <c r="I23" s="64">
        <v>52.224000000000004</v>
      </c>
      <c r="J23" s="26">
        <v>57.686999999999998</v>
      </c>
      <c r="L23" s="28"/>
      <c r="M23" s="28"/>
      <c r="N23" s="28"/>
      <c r="O23" s="28"/>
      <c r="P23" s="28"/>
      <c r="Q23" s="28"/>
      <c r="R23" s="28"/>
      <c r="S23" s="28"/>
    </row>
    <row r="24" spans="1:22" ht="12" customHeight="1" x14ac:dyDescent="0.2">
      <c r="A24" s="17" t="s">
        <v>26</v>
      </c>
      <c r="B24" s="61"/>
      <c r="C24" s="62"/>
      <c r="D24" s="20"/>
      <c r="E24" s="61"/>
      <c r="F24" s="62"/>
      <c r="G24" s="20"/>
      <c r="H24" s="61"/>
      <c r="I24" s="62"/>
      <c r="J24" s="21"/>
      <c r="L24" s="28"/>
      <c r="M24" s="28"/>
      <c r="N24" s="28" t="s">
        <v>13</v>
      </c>
      <c r="O24" s="28">
        <v>34.666999999999994</v>
      </c>
      <c r="P24" s="28">
        <v>12.78</v>
      </c>
      <c r="Q24" s="28">
        <v>17.614999999999998</v>
      </c>
      <c r="R24" s="28"/>
      <c r="S24" s="28"/>
    </row>
    <row r="25" spans="1:22" ht="12" customHeight="1" x14ac:dyDescent="0.2">
      <c r="A25" s="22" t="s">
        <v>27</v>
      </c>
      <c r="B25" s="63">
        <v>1142.9646700000001</v>
      </c>
      <c r="C25" s="64">
        <v>23.091000000000001</v>
      </c>
      <c r="D25" s="25">
        <v>30.563000000000002</v>
      </c>
      <c r="E25" s="63">
        <v>1018.75381</v>
      </c>
      <c r="F25" s="64">
        <v>20.581</v>
      </c>
      <c r="G25" s="25">
        <v>27.242000000000001</v>
      </c>
      <c r="H25" s="63">
        <v>1724.9004299999999</v>
      </c>
      <c r="I25" s="64">
        <v>34.847000000000001</v>
      </c>
      <c r="J25" s="26">
        <v>46.125</v>
      </c>
      <c r="L25" s="28"/>
      <c r="M25" s="28"/>
      <c r="N25" s="28" t="s">
        <v>14</v>
      </c>
      <c r="O25" s="28">
        <v>34.906999999999996</v>
      </c>
      <c r="P25" s="28">
        <v>11.297000000000001</v>
      </c>
      <c r="Q25" s="28">
        <v>19.170000000000002</v>
      </c>
      <c r="R25" s="28"/>
      <c r="S25" s="28"/>
    </row>
    <row r="26" spans="1:22" ht="12" customHeight="1" x14ac:dyDescent="0.2">
      <c r="A26" s="22" t="s">
        <v>28</v>
      </c>
      <c r="B26" s="63">
        <v>66.6356897</v>
      </c>
      <c r="C26" s="64">
        <v>17.298999999999999</v>
      </c>
      <c r="D26" s="25">
        <v>18.931000000000001</v>
      </c>
      <c r="E26" s="63">
        <v>79.139302900000004</v>
      </c>
      <c r="F26" s="64">
        <v>20.544999999999998</v>
      </c>
      <c r="G26" s="25">
        <v>22.483000000000001</v>
      </c>
      <c r="H26" s="63">
        <v>154.094021</v>
      </c>
      <c r="I26" s="64">
        <v>40.005000000000003</v>
      </c>
      <c r="J26" s="26">
        <v>43.777999999999999</v>
      </c>
      <c r="L26" s="28"/>
      <c r="M26" s="28"/>
      <c r="N26" s="28" t="s">
        <v>15</v>
      </c>
      <c r="O26" s="28">
        <v>29.660999999999998</v>
      </c>
      <c r="P26" s="28">
        <v>10.914</v>
      </c>
      <c r="Q26" s="28">
        <v>20.391999999999999</v>
      </c>
      <c r="R26" s="28"/>
      <c r="S26" s="28"/>
    </row>
    <row r="27" spans="1:22" ht="12" customHeight="1" x14ac:dyDescent="0.2">
      <c r="A27" s="22" t="s">
        <v>29</v>
      </c>
      <c r="B27" s="63">
        <v>99.539094199999994</v>
      </c>
      <c r="C27" s="64">
        <v>14.632999999999999</v>
      </c>
      <c r="D27" s="25">
        <v>17.705000000000002</v>
      </c>
      <c r="E27" s="63">
        <v>319.90959400000003</v>
      </c>
      <c r="F27" s="64">
        <v>47.028999999999996</v>
      </c>
      <c r="G27" s="25">
        <v>56.901000000000003</v>
      </c>
      <c r="H27" s="63">
        <v>310.00442700000002</v>
      </c>
      <c r="I27" s="64">
        <v>45.573</v>
      </c>
      <c r="J27" s="26">
        <v>55.139000000000003</v>
      </c>
      <c r="L27" s="28"/>
      <c r="M27" s="28"/>
      <c r="N27" s="28" t="s">
        <v>16</v>
      </c>
      <c r="O27" s="28">
        <v>22.237000000000002</v>
      </c>
      <c r="P27" s="28">
        <v>8.4730000000000008</v>
      </c>
      <c r="Q27" s="28">
        <v>9.8629999999999995</v>
      </c>
      <c r="R27" s="28"/>
      <c r="S27" s="28"/>
    </row>
    <row r="28" spans="1:22" ht="12" customHeight="1" x14ac:dyDescent="0.2">
      <c r="A28" s="22" t="s">
        <v>30</v>
      </c>
      <c r="B28" s="63">
        <v>63.8641887</v>
      </c>
      <c r="C28" s="64">
        <v>2.8279999999999998</v>
      </c>
      <c r="D28" s="25">
        <v>14.346</v>
      </c>
      <c r="E28" s="63">
        <v>76.185462799999996</v>
      </c>
      <c r="F28" s="64">
        <v>3.3730000000000002</v>
      </c>
      <c r="G28" s="25">
        <v>17.113</v>
      </c>
      <c r="H28" s="63">
        <v>105.019172</v>
      </c>
      <c r="I28" s="64">
        <v>4.6500000000000004</v>
      </c>
      <c r="J28" s="26">
        <v>23.59</v>
      </c>
      <c r="L28" s="28"/>
      <c r="M28" s="28"/>
      <c r="N28" s="28" t="s">
        <v>17</v>
      </c>
      <c r="O28" s="28">
        <v>12.414</v>
      </c>
      <c r="P28" s="28">
        <v>3.11</v>
      </c>
      <c r="Q28" s="28">
        <v>5.3</v>
      </c>
      <c r="R28" s="28"/>
      <c r="S28" s="28"/>
    </row>
    <row r="29" spans="1:22" ht="12" customHeight="1" x14ac:dyDescent="0.2">
      <c r="A29" s="22" t="s">
        <v>31</v>
      </c>
      <c r="B29" s="63">
        <v>7.3357875300000002</v>
      </c>
      <c r="C29" s="64">
        <v>3.5130000000000003</v>
      </c>
      <c r="D29" s="25" t="s">
        <v>22</v>
      </c>
      <c r="E29" s="63">
        <v>10.9906042</v>
      </c>
      <c r="F29" s="64">
        <v>5.2640000000000002</v>
      </c>
      <c r="G29" s="25" t="s">
        <v>22</v>
      </c>
      <c r="H29" s="63">
        <v>15.0639555</v>
      </c>
      <c r="I29" s="64">
        <v>7.2150000000000007</v>
      </c>
      <c r="J29" s="26" t="s">
        <v>22</v>
      </c>
      <c r="M29" s="28"/>
      <c r="N29" s="28" t="s">
        <v>18</v>
      </c>
      <c r="O29" s="28">
        <v>5.1180000000000003</v>
      </c>
      <c r="P29" s="28">
        <v>1.099</v>
      </c>
      <c r="Q29" s="28">
        <v>2.4950000000000001</v>
      </c>
      <c r="R29" s="28"/>
      <c r="S29" s="28"/>
    </row>
    <row r="30" spans="1:22" s="52" customFormat="1" ht="18" customHeight="1" x14ac:dyDescent="0.25">
      <c r="A30" s="27"/>
      <c r="B30"/>
      <c r="C30"/>
      <c r="D30"/>
      <c r="E30"/>
      <c r="F30"/>
      <c r="G30"/>
      <c r="H30"/>
      <c r="I30"/>
      <c r="J30"/>
      <c r="M30" s="31"/>
      <c r="N30" s="28" t="s">
        <v>19</v>
      </c>
      <c r="O30" s="28">
        <v>1.6080000000000001</v>
      </c>
      <c r="P30" s="28">
        <v>0</v>
      </c>
      <c r="Q30" s="28">
        <v>0.61</v>
      </c>
      <c r="R30" s="31"/>
      <c r="S30" s="28"/>
      <c r="T30" s="2"/>
      <c r="U30" s="2"/>
      <c r="V30" s="2"/>
    </row>
    <row r="31" spans="1:22" ht="13.9" customHeight="1" x14ac:dyDescent="0.2">
      <c r="A31" s="108" t="s">
        <v>116</v>
      </c>
      <c r="B31" s="108"/>
      <c r="C31" s="108"/>
      <c r="D31" s="108"/>
      <c r="E31" s="108"/>
      <c r="F31" s="108"/>
      <c r="G31" s="108"/>
      <c r="H31" s="108"/>
      <c r="I31" s="108"/>
      <c r="J31" s="108"/>
      <c r="M31" s="28"/>
      <c r="N31" s="31"/>
      <c r="O31" s="28"/>
      <c r="P31" s="28"/>
      <c r="Q31" s="28"/>
      <c r="R31" s="28"/>
      <c r="S31" s="28"/>
    </row>
    <row r="32" spans="1:22" s="52" customFormat="1" ht="12" customHeight="1" x14ac:dyDescent="0.2">
      <c r="A32" s="4"/>
      <c r="B32" s="4"/>
      <c r="C32" s="4"/>
      <c r="D32" s="54"/>
      <c r="E32" s="4"/>
      <c r="F32" s="4"/>
      <c r="G32" s="4"/>
      <c r="H32" s="4"/>
      <c r="I32" s="4"/>
      <c r="J32" s="54"/>
      <c r="M32" s="31"/>
      <c r="N32" s="31" t="s">
        <v>35</v>
      </c>
      <c r="O32" s="28">
        <v>4.79</v>
      </c>
      <c r="P32" s="28">
        <v>2.0249999999999999</v>
      </c>
      <c r="Q32" s="28">
        <v>2.62</v>
      </c>
      <c r="R32" s="31"/>
      <c r="S32" s="28"/>
      <c r="T32" s="2"/>
      <c r="U32" s="2"/>
      <c r="V32" s="2"/>
    </row>
    <row r="33" spans="1:22" s="52" customFormat="1" ht="12" customHeight="1" x14ac:dyDescent="0.2">
      <c r="A33" s="4"/>
      <c r="B33" s="4"/>
      <c r="C33" s="4"/>
      <c r="E33" s="4"/>
      <c r="F33" s="4"/>
      <c r="G33" s="4"/>
      <c r="H33" s="4"/>
      <c r="I33" s="4"/>
      <c r="J33" s="4"/>
      <c r="M33" s="31"/>
      <c r="N33" s="28" t="s">
        <v>36</v>
      </c>
      <c r="O33" s="28">
        <v>12.042</v>
      </c>
      <c r="P33" s="28">
        <v>6.6070000000000002</v>
      </c>
      <c r="Q33" s="28">
        <v>7.5149999999999997</v>
      </c>
      <c r="R33" s="31"/>
      <c r="S33" s="28"/>
      <c r="T33" s="2"/>
      <c r="U33" s="2"/>
      <c r="V33" s="2"/>
    </row>
    <row r="34" spans="1:22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M34" s="28"/>
      <c r="N34" s="57" t="s">
        <v>37</v>
      </c>
      <c r="O34" s="28">
        <v>26.223999999999997</v>
      </c>
      <c r="P34" s="28">
        <v>9.3710000000000004</v>
      </c>
      <c r="Q34" s="28">
        <v>14.180999999999999</v>
      </c>
      <c r="R34" s="28"/>
      <c r="S34" s="28"/>
    </row>
    <row r="35" spans="1:22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28"/>
      <c r="N35" s="31" t="s">
        <v>38</v>
      </c>
      <c r="O35" s="28">
        <v>43.974999999999994</v>
      </c>
      <c r="P35" s="28">
        <v>11.215999999999999</v>
      </c>
      <c r="Q35" s="28">
        <v>23.672000000000001</v>
      </c>
      <c r="R35" s="28"/>
      <c r="S35" s="28"/>
    </row>
    <row r="36" spans="1:22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28"/>
      <c r="N36" s="28"/>
      <c r="O36" s="28"/>
      <c r="P36" s="28"/>
      <c r="Q36" s="28"/>
      <c r="R36" s="28"/>
      <c r="S36" s="28"/>
    </row>
    <row r="37" spans="1:22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28"/>
      <c r="N37" s="28" t="s">
        <v>27</v>
      </c>
      <c r="O37" s="28">
        <v>26.579000000000004</v>
      </c>
      <c r="P37" s="28">
        <v>9.734</v>
      </c>
      <c r="Q37" s="28">
        <v>13.883000000000001</v>
      </c>
      <c r="R37" s="28"/>
      <c r="S37" s="28"/>
    </row>
    <row r="38" spans="1:22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28"/>
      <c r="N38" s="28" t="s">
        <v>28</v>
      </c>
      <c r="O38" s="28">
        <v>27.963999999999999</v>
      </c>
      <c r="P38" s="28">
        <v>3.9280000000000004</v>
      </c>
      <c r="Q38" s="28">
        <v>22.965</v>
      </c>
      <c r="R38" s="28"/>
      <c r="S38" s="28"/>
    </row>
    <row r="39" spans="1:22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28"/>
      <c r="N39" s="28" t="s">
        <v>29</v>
      </c>
      <c r="O39" s="28">
        <v>37.591000000000001</v>
      </c>
      <c r="P39" s="28">
        <v>12.873000000000001</v>
      </c>
      <c r="Q39" s="28">
        <v>20.16</v>
      </c>
      <c r="R39" s="28"/>
      <c r="S39" s="28"/>
    </row>
    <row r="40" spans="1:22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M40" s="28"/>
      <c r="N40" s="28" t="s">
        <v>30</v>
      </c>
      <c r="O40" s="28">
        <v>3.492</v>
      </c>
      <c r="P40" s="28">
        <v>0.56100000000000005</v>
      </c>
      <c r="Q40" s="28">
        <v>1.6680000000000001</v>
      </c>
      <c r="R40" s="28"/>
      <c r="S40" s="28"/>
    </row>
    <row r="41" spans="1:22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M41" s="28"/>
      <c r="N41" s="28" t="s">
        <v>31</v>
      </c>
      <c r="O41" s="28">
        <v>5.6109999999999998</v>
      </c>
      <c r="P41" s="28">
        <v>2.677</v>
      </c>
      <c r="Q41" s="28">
        <v>1.8780000000000001</v>
      </c>
      <c r="R41" s="28"/>
      <c r="S41" s="28"/>
    </row>
    <row r="42" spans="1:22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M42" s="28"/>
      <c r="N42" s="28"/>
      <c r="O42" s="28"/>
      <c r="P42" s="28"/>
      <c r="Q42" s="28"/>
      <c r="R42" s="28"/>
      <c r="S42" s="28"/>
    </row>
    <row r="43" spans="1:22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M43" s="28"/>
      <c r="N43" s="28"/>
      <c r="O43" s="28"/>
      <c r="P43" s="28"/>
      <c r="Q43" s="28"/>
      <c r="R43" s="28"/>
      <c r="S43" s="28"/>
    </row>
    <row r="44" spans="1:22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M44" s="28"/>
      <c r="N44" s="28"/>
      <c r="O44" s="28"/>
      <c r="P44" s="28"/>
      <c r="Q44" s="28"/>
      <c r="R44" s="28"/>
      <c r="S44" s="28"/>
    </row>
    <row r="45" spans="1:22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R45" s="28"/>
      <c r="S45" s="28"/>
    </row>
    <row r="46" spans="1:22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R46" s="28"/>
      <c r="S46" s="28"/>
    </row>
    <row r="47" spans="1:22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2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" customHeight="1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1:10" ht="12" customHeight="1" x14ac:dyDescent="0.2">
      <c r="B50" s="4"/>
      <c r="C50" s="4"/>
      <c r="D50" s="4"/>
      <c r="E50" s="4"/>
      <c r="F50" s="4"/>
      <c r="G50" s="4"/>
      <c r="H50" s="4"/>
      <c r="I50" s="4"/>
      <c r="J50" s="4"/>
    </row>
    <row r="51" spans="1:10" ht="12" customHeight="1" x14ac:dyDescent="0.2">
      <c r="B51" s="4"/>
      <c r="C51" s="4"/>
      <c r="E51" s="4"/>
      <c r="F51" s="4"/>
      <c r="G51" s="4"/>
      <c r="H51" s="4"/>
      <c r="I51" s="4"/>
      <c r="J51" s="4"/>
    </row>
    <row r="52" spans="1:10" ht="12" customHeight="1" x14ac:dyDescent="0.2">
      <c r="B52" s="4"/>
      <c r="C52" s="4"/>
      <c r="D52" s="4"/>
      <c r="E52" s="4"/>
      <c r="F52" s="4"/>
      <c r="G52" s="4"/>
      <c r="H52" s="4"/>
      <c r="I52" s="4"/>
      <c r="J52" s="4"/>
    </row>
    <row r="53" spans="1:10" ht="12" customHeight="1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1:10" ht="12" customHeight="1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1:10" ht="12" customHeight="1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1:10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10" ht="12" customHeight="1" x14ac:dyDescent="0.2">
      <c r="A57" s="32" t="s">
        <v>39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2" customHeight="1" x14ac:dyDescent="0.2">
      <c r="A58" s="32" t="s">
        <v>40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2" customHeight="1" x14ac:dyDescent="0.2">
      <c r="A59" s="33" t="s">
        <v>41</v>
      </c>
      <c r="B59" s="4"/>
      <c r="C59" s="4"/>
      <c r="D59" s="4"/>
      <c r="E59" s="4"/>
      <c r="F59" s="4"/>
      <c r="G59" s="4"/>
      <c r="H59" s="4"/>
      <c r="I59" s="4"/>
      <c r="J59" s="4"/>
    </row>
  </sheetData>
  <mergeCells count="5"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2">
    <tabColor theme="5" tint="0.59999389629810485"/>
  </sheetPr>
  <dimension ref="A1:N64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9" width="8.140625" style="2" customWidth="1"/>
    <col min="10" max="13" width="7.28515625" style="2" customWidth="1"/>
    <col min="14" max="16384" width="9.140625" style="2"/>
  </cols>
  <sheetData>
    <row r="1" spans="1:14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2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14" ht="16.7" customHeight="1" x14ac:dyDescent="0.2">
      <c r="A3" s="53" t="s">
        <v>117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2" customHeight="1" thickBot="1" x14ac:dyDescent="0.25">
      <c r="A4" s="35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2" customHeight="1" x14ac:dyDescent="0.2">
      <c r="A5" s="102"/>
      <c r="B5" s="110" t="s">
        <v>118</v>
      </c>
      <c r="C5" s="111"/>
      <c r="D5" s="110" t="s">
        <v>119</v>
      </c>
      <c r="E5" s="111"/>
      <c r="F5" s="114" t="s">
        <v>120</v>
      </c>
      <c r="G5" s="116"/>
      <c r="H5" s="110" t="s">
        <v>121</v>
      </c>
      <c r="I5" s="120"/>
      <c r="J5" s="4"/>
      <c r="K5" s="65"/>
      <c r="L5" s="65"/>
      <c r="M5" s="36"/>
      <c r="N5" s="28"/>
    </row>
    <row r="6" spans="1:14" ht="22.5" customHeight="1" x14ac:dyDescent="0.2">
      <c r="A6" s="109"/>
      <c r="B6" s="112" t="s">
        <v>6</v>
      </c>
      <c r="C6" s="113" t="s">
        <v>7</v>
      </c>
      <c r="D6" s="112" t="s">
        <v>6</v>
      </c>
      <c r="E6" s="113" t="s">
        <v>7</v>
      </c>
      <c r="F6" s="119"/>
      <c r="G6" s="118"/>
      <c r="H6" s="112" t="s">
        <v>6</v>
      </c>
      <c r="I6" s="121" t="s">
        <v>7</v>
      </c>
      <c r="J6" s="4"/>
      <c r="K6" s="28"/>
      <c r="L6" s="28"/>
      <c r="M6" s="28" t="s">
        <v>122</v>
      </c>
      <c r="N6" s="28"/>
    </row>
    <row r="7" spans="1:14" ht="12" customHeight="1" thickBot="1" x14ac:dyDescent="0.25">
      <c r="A7" s="103" t="s">
        <v>45</v>
      </c>
      <c r="B7" s="37" t="s">
        <v>6</v>
      </c>
      <c r="C7" s="10" t="s">
        <v>7</v>
      </c>
      <c r="D7" s="37" t="s">
        <v>6</v>
      </c>
      <c r="E7" s="10" t="s">
        <v>7</v>
      </c>
      <c r="F7" s="66" t="s">
        <v>6</v>
      </c>
      <c r="G7" s="11" t="s">
        <v>7</v>
      </c>
      <c r="H7" s="37" t="s">
        <v>6</v>
      </c>
      <c r="I7" s="11" t="s">
        <v>7</v>
      </c>
      <c r="J7" s="4"/>
      <c r="K7" s="28"/>
      <c r="L7" s="28" t="s">
        <v>55</v>
      </c>
      <c r="M7" s="28">
        <v>26.639299999999999</v>
      </c>
      <c r="N7" s="28"/>
    </row>
    <row r="8" spans="1:14" ht="12" customHeight="1" x14ac:dyDescent="0.2">
      <c r="A8" s="12" t="s">
        <v>47</v>
      </c>
      <c r="B8" s="39">
        <v>9.1373999999999995</v>
      </c>
      <c r="C8" s="40">
        <v>16.0486</v>
      </c>
      <c r="D8" s="39">
        <v>8.4284999999999997</v>
      </c>
      <c r="E8" s="67">
        <v>14.8034</v>
      </c>
      <c r="F8" s="40">
        <v>1.1748000000000001</v>
      </c>
      <c r="G8" s="40">
        <v>2.0632999999999999</v>
      </c>
      <c r="H8" s="39">
        <v>4.9320000000000004</v>
      </c>
      <c r="I8" s="41">
        <v>8.6623000000000001</v>
      </c>
      <c r="J8" s="4"/>
      <c r="K8" s="28"/>
      <c r="L8" s="28" t="s">
        <v>54</v>
      </c>
      <c r="M8" s="28">
        <v>20.7088</v>
      </c>
      <c r="N8" s="28"/>
    </row>
    <row r="9" spans="1:14" ht="12" customHeight="1" x14ac:dyDescent="0.2">
      <c r="A9" s="22" t="s">
        <v>49</v>
      </c>
      <c r="B9" s="43">
        <v>15.754299999999999</v>
      </c>
      <c r="C9" s="44">
        <v>23.821899999999999</v>
      </c>
      <c r="D9" s="43">
        <v>11.262500000000001</v>
      </c>
      <c r="E9" s="68">
        <v>17.029900000000001</v>
      </c>
      <c r="F9" s="44">
        <v>1.3424</v>
      </c>
      <c r="G9" s="44">
        <v>2.0297999999999998</v>
      </c>
      <c r="H9" s="43">
        <v>10.299200000000001</v>
      </c>
      <c r="I9" s="45">
        <v>15.573200000000002</v>
      </c>
      <c r="J9" s="4"/>
      <c r="K9" s="28"/>
      <c r="L9" s="28" t="s">
        <v>66</v>
      </c>
      <c r="M9" s="28">
        <v>19.262599999999999</v>
      </c>
      <c r="N9" s="28"/>
    </row>
    <row r="10" spans="1:14" ht="12" customHeight="1" x14ac:dyDescent="0.2">
      <c r="A10" s="22" t="s">
        <v>51</v>
      </c>
      <c r="B10" s="43">
        <v>3.8083999999999998</v>
      </c>
      <c r="C10" s="44">
        <v>19.447800000000001</v>
      </c>
      <c r="D10" s="43">
        <v>3.0436999999999999</v>
      </c>
      <c r="E10" s="68">
        <v>15.543199999999999</v>
      </c>
      <c r="F10" s="44">
        <v>0.91380000000000006</v>
      </c>
      <c r="G10" s="44">
        <v>4.6663999999999994</v>
      </c>
      <c r="H10" s="43">
        <v>1.7954000000000001</v>
      </c>
      <c r="I10" s="45">
        <v>9.1682000000000006</v>
      </c>
      <c r="J10" s="4"/>
      <c r="K10" s="28"/>
      <c r="L10" s="28" t="s">
        <v>52</v>
      </c>
      <c r="M10" s="28">
        <v>18.757099999999998</v>
      </c>
      <c r="N10" s="28"/>
    </row>
    <row r="11" spans="1:14" ht="12" customHeight="1" x14ac:dyDescent="0.2">
      <c r="A11" s="47" t="s">
        <v>53</v>
      </c>
      <c r="B11" s="48">
        <v>7.8326000000000011</v>
      </c>
      <c r="C11" s="40">
        <v>12.4848</v>
      </c>
      <c r="D11" s="48">
        <v>7.8250999999999999</v>
      </c>
      <c r="E11" s="67">
        <v>12.472800000000001</v>
      </c>
      <c r="F11" s="40">
        <v>1.0328999999999999</v>
      </c>
      <c r="G11" s="40">
        <v>1.6463999999999999</v>
      </c>
      <c r="H11" s="48">
        <v>4.6879999999999997</v>
      </c>
      <c r="I11" s="49">
        <v>7.4725000000000001</v>
      </c>
      <c r="J11" s="4"/>
      <c r="K11" s="28"/>
      <c r="L11" s="28" t="s">
        <v>56</v>
      </c>
      <c r="M11" s="28">
        <v>17.340900000000001</v>
      </c>
      <c r="N11" s="28"/>
    </row>
    <row r="12" spans="1:14" ht="12" customHeight="1" x14ac:dyDescent="0.2">
      <c r="A12" s="22" t="s">
        <v>52</v>
      </c>
      <c r="B12" s="43">
        <v>13.585800000000001</v>
      </c>
      <c r="C12" s="44">
        <v>16.4724</v>
      </c>
      <c r="D12" s="43">
        <v>18.757099999999998</v>
      </c>
      <c r="E12" s="68">
        <v>22.7425</v>
      </c>
      <c r="F12" s="44">
        <v>2.2357</v>
      </c>
      <c r="G12" s="44">
        <v>2.7107000000000001</v>
      </c>
      <c r="H12" s="43">
        <v>12.032400000000001</v>
      </c>
      <c r="I12" s="45">
        <v>14.588999999999999</v>
      </c>
      <c r="J12" s="4"/>
      <c r="K12" s="28"/>
      <c r="L12" s="28" t="s">
        <v>59</v>
      </c>
      <c r="M12" s="28">
        <v>15.7858</v>
      </c>
      <c r="N12" s="28"/>
    </row>
    <row r="13" spans="1:14" ht="12" customHeight="1" x14ac:dyDescent="0.2">
      <c r="A13" s="22" t="s">
        <v>55</v>
      </c>
      <c r="B13" s="43">
        <v>10.809100000000001</v>
      </c>
      <c r="C13" s="44">
        <v>17.513400000000001</v>
      </c>
      <c r="D13" s="43">
        <v>26.639299999999999</v>
      </c>
      <c r="E13" s="68">
        <v>43.162199999999999</v>
      </c>
      <c r="F13" s="44">
        <v>2.258</v>
      </c>
      <c r="G13" s="44">
        <v>3.6585000000000001</v>
      </c>
      <c r="H13" s="43">
        <v>8.7248999999999999</v>
      </c>
      <c r="I13" s="45">
        <v>14.1366</v>
      </c>
      <c r="J13" s="4"/>
      <c r="K13" s="28"/>
      <c r="L13" s="28" t="s">
        <v>68</v>
      </c>
      <c r="M13" s="28">
        <v>15.769299999999999</v>
      </c>
      <c r="N13" s="28"/>
    </row>
    <row r="14" spans="1:14" ht="12" customHeight="1" x14ac:dyDescent="0.2">
      <c r="A14" s="50" t="s">
        <v>56</v>
      </c>
      <c r="B14" s="43">
        <v>9.0236999999999998</v>
      </c>
      <c r="C14" s="44">
        <v>14.5648</v>
      </c>
      <c r="D14" s="43">
        <v>17.340900000000001</v>
      </c>
      <c r="E14" s="68">
        <v>27.989199999999997</v>
      </c>
      <c r="F14" s="44">
        <v>0.83230000000000004</v>
      </c>
      <c r="G14" s="44">
        <v>1.3435000000000001</v>
      </c>
      <c r="H14" s="43">
        <v>5.0472000000000001</v>
      </c>
      <c r="I14" s="45">
        <v>8.1463999999999999</v>
      </c>
      <c r="J14" s="4"/>
      <c r="K14" s="28"/>
      <c r="L14" s="28" t="s">
        <v>60</v>
      </c>
      <c r="M14" s="28">
        <v>14.285200000000001</v>
      </c>
      <c r="N14" s="28"/>
    </row>
    <row r="15" spans="1:14" ht="12" customHeight="1" x14ac:dyDescent="0.2">
      <c r="A15" s="22" t="s">
        <v>58</v>
      </c>
      <c r="B15" s="43">
        <v>10.789400000000001</v>
      </c>
      <c r="C15" s="44">
        <v>16.448</v>
      </c>
      <c r="D15" s="43">
        <v>13.983200000000002</v>
      </c>
      <c r="E15" s="68">
        <v>21.316800000000001</v>
      </c>
      <c r="F15" s="44">
        <v>0.99590000000000012</v>
      </c>
      <c r="G15" s="44">
        <v>1.5182</v>
      </c>
      <c r="H15" s="43">
        <v>3.3873000000000002</v>
      </c>
      <c r="I15" s="45">
        <v>5.1638000000000002</v>
      </c>
      <c r="J15" s="4"/>
      <c r="K15" s="28"/>
      <c r="L15" s="28" t="s">
        <v>58</v>
      </c>
      <c r="M15" s="28">
        <v>13.983200000000002</v>
      </c>
      <c r="N15" s="28"/>
    </row>
    <row r="16" spans="1:14" ht="12" customHeight="1" x14ac:dyDescent="0.2">
      <c r="A16" s="22" t="s">
        <v>59</v>
      </c>
      <c r="B16" s="43">
        <v>13.4938</v>
      </c>
      <c r="C16" s="44">
        <v>29.519099999999998</v>
      </c>
      <c r="D16" s="43">
        <v>15.7858</v>
      </c>
      <c r="E16" s="68">
        <v>34.533199999999994</v>
      </c>
      <c r="F16" s="44">
        <v>2.5141</v>
      </c>
      <c r="G16" s="44">
        <v>5.4997999999999996</v>
      </c>
      <c r="H16" s="43">
        <v>6.7881</v>
      </c>
      <c r="I16" s="45">
        <v>14.849599999999999</v>
      </c>
      <c r="J16" s="4"/>
      <c r="K16" s="28"/>
      <c r="L16" s="28" t="s">
        <v>49</v>
      </c>
      <c r="M16" s="28">
        <v>11.262500000000001</v>
      </c>
      <c r="N16" s="28"/>
    </row>
    <row r="17" spans="1:14" ht="12" customHeight="1" x14ac:dyDescent="0.2">
      <c r="A17" s="22" t="s">
        <v>60</v>
      </c>
      <c r="B17" s="43">
        <v>12.0558</v>
      </c>
      <c r="C17" s="44">
        <v>15.295200000000001</v>
      </c>
      <c r="D17" s="43">
        <v>14.285200000000001</v>
      </c>
      <c r="E17" s="68">
        <v>18.123699999999999</v>
      </c>
      <c r="F17" s="44">
        <v>1.7543</v>
      </c>
      <c r="G17" s="44">
        <v>2.2256999999999998</v>
      </c>
      <c r="H17" s="43">
        <v>9.4784999999999986</v>
      </c>
      <c r="I17" s="45">
        <v>12.025500000000001</v>
      </c>
      <c r="J17" s="4"/>
      <c r="K17" s="28"/>
      <c r="L17" s="28" t="s">
        <v>72</v>
      </c>
      <c r="M17" s="28">
        <v>10.728</v>
      </c>
      <c r="N17" s="28"/>
    </row>
    <row r="18" spans="1:14" ht="12" customHeight="1" x14ac:dyDescent="0.2">
      <c r="A18" s="22" t="s">
        <v>61</v>
      </c>
      <c r="B18" s="43">
        <v>2.5337999999999998</v>
      </c>
      <c r="C18" s="44">
        <v>6.3699000000000003</v>
      </c>
      <c r="D18" s="43">
        <v>3.9551999999999996</v>
      </c>
      <c r="E18" s="68">
        <v>9.9431000000000012</v>
      </c>
      <c r="F18" s="44">
        <v>0.46820000000000006</v>
      </c>
      <c r="G18" s="44">
        <v>1.1771</v>
      </c>
      <c r="H18" s="43">
        <v>1.2481</v>
      </c>
      <c r="I18" s="45">
        <v>3.1375999999999999</v>
      </c>
      <c r="J18" s="4"/>
      <c r="K18" s="28"/>
      <c r="L18" s="28" t="s">
        <v>64</v>
      </c>
      <c r="M18" s="28">
        <v>10.6844</v>
      </c>
      <c r="N18" s="28"/>
    </row>
    <row r="19" spans="1:14" ht="12" customHeight="1" x14ac:dyDescent="0.2">
      <c r="A19" s="22" t="s">
        <v>63</v>
      </c>
      <c r="B19" s="43">
        <v>2.1815000000000002</v>
      </c>
      <c r="C19" s="44">
        <v>4.9782000000000002</v>
      </c>
      <c r="D19" s="43">
        <v>1.6249</v>
      </c>
      <c r="E19" s="68">
        <v>3.7080000000000002</v>
      </c>
      <c r="F19" s="44">
        <v>0.25819999999999999</v>
      </c>
      <c r="G19" s="44">
        <v>0.58929999999999993</v>
      </c>
      <c r="H19" s="43">
        <v>1.046</v>
      </c>
      <c r="I19" s="45">
        <v>2.3869000000000002</v>
      </c>
      <c r="J19" s="4"/>
      <c r="K19" s="28"/>
      <c r="L19" s="28" t="s">
        <v>57</v>
      </c>
      <c r="M19" s="28">
        <v>10.4567</v>
      </c>
      <c r="N19" s="28"/>
    </row>
    <row r="20" spans="1:14" ht="12" customHeight="1" x14ac:dyDescent="0.2">
      <c r="A20" s="22" t="s">
        <v>57</v>
      </c>
      <c r="B20" s="43">
        <v>4.5974000000000004</v>
      </c>
      <c r="C20" s="44">
        <v>9.0931999999999995</v>
      </c>
      <c r="D20" s="43">
        <v>10.4567</v>
      </c>
      <c r="E20" s="68">
        <v>20.682400000000001</v>
      </c>
      <c r="F20" s="44">
        <v>0.3992</v>
      </c>
      <c r="G20" s="44">
        <v>0.78949999999999987</v>
      </c>
      <c r="H20" s="43">
        <v>2.2967</v>
      </c>
      <c r="I20" s="45">
        <v>4.5427</v>
      </c>
      <c r="J20" s="4"/>
      <c r="K20" s="28"/>
      <c r="L20" s="28" t="s">
        <v>50</v>
      </c>
      <c r="M20" s="28">
        <v>10.1775</v>
      </c>
      <c r="N20" s="28"/>
    </row>
    <row r="21" spans="1:14" ht="12" customHeight="1" x14ac:dyDescent="0.2">
      <c r="A21" s="22" t="s">
        <v>64</v>
      </c>
      <c r="B21" s="43">
        <v>3.3438000000000003</v>
      </c>
      <c r="C21" s="44">
        <v>6.6199999999999992</v>
      </c>
      <c r="D21" s="43">
        <v>10.6844</v>
      </c>
      <c r="E21" s="68">
        <v>21.152699999999999</v>
      </c>
      <c r="F21" s="44">
        <v>0.63949999999999996</v>
      </c>
      <c r="G21" s="44">
        <v>1.266</v>
      </c>
      <c r="H21" s="43">
        <v>1.2847000000000002</v>
      </c>
      <c r="I21" s="45">
        <v>2.5433999999999997</v>
      </c>
      <c r="J21" s="4"/>
      <c r="K21" s="28"/>
      <c r="L21" s="28" t="s">
        <v>48</v>
      </c>
      <c r="M21" s="28">
        <v>9.9899000000000004</v>
      </c>
      <c r="N21" s="28"/>
    </row>
    <row r="22" spans="1:14" ht="12" customHeight="1" x14ac:dyDescent="0.2">
      <c r="A22" s="22" t="s">
        <v>66</v>
      </c>
      <c r="B22" s="43">
        <v>22.735199999999999</v>
      </c>
      <c r="C22" s="44">
        <v>32.598599999999998</v>
      </c>
      <c r="D22" s="43">
        <v>19.262599999999999</v>
      </c>
      <c r="E22" s="68">
        <v>27.619399999999999</v>
      </c>
      <c r="F22" s="44">
        <v>3.1791</v>
      </c>
      <c r="G22" s="44">
        <v>4.5583999999999998</v>
      </c>
      <c r="H22" s="43">
        <v>15.674799999999999</v>
      </c>
      <c r="I22" s="45">
        <v>22.475000000000001</v>
      </c>
      <c r="J22" s="4"/>
      <c r="K22" s="28"/>
      <c r="L22" s="28" t="s">
        <v>65</v>
      </c>
      <c r="M22" s="28">
        <v>9.3267000000000007</v>
      </c>
      <c r="N22" s="28"/>
    </row>
    <row r="23" spans="1:14" ht="12" customHeight="1" x14ac:dyDescent="0.2">
      <c r="A23" s="22" t="s">
        <v>62</v>
      </c>
      <c r="B23" s="43">
        <v>4.5111999999999997</v>
      </c>
      <c r="C23" s="44">
        <v>7.8286999999999995</v>
      </c>
      <c r="D23" s="43">
        <v>6.5363000000000007</v>
      </c>
      <c r="E23" s="68">
        <v>11.343</v>
      </c>
      <c r="F23" s="44">
        <v>1.0071999999999999</v>
      </c>
      <c r="G23" s="44">
        <v>1.7479000000000002</v>
      </c>
      <c r="H23" s="43">
        <v>3.9469999999999996</v>
      </c>
      <c r="I23" s="45">
        <v>6.8496000000000006</v>
      </c>
      <c r="J23" s="4"/>
      <c r="K23" s="28"/>
      <c r="L23" s="28" t="s">
        <v>69</v>
      </c>
      <c r="M23" s="28">
        <v>9.0867000000000004</v>
      </c>
      <c r="N23" s="28"/>
    </row>
    <row r="24" spans="1:14" ht="12" customHeight="1" x14ac:dyDescent="0.2">
      <c r="A24" s="22" t="s">
        <v>50</v>
      </c>
      <c r="B24" s="43">
        <v>7.430200000000001</v>
      </c>
      <c r="C24" s="44">
        <v>13.023599999999998</v>
      </c>
      <c r="D24" s="43">
        <v>10.1775</v>
      </c>
      <c r="E24" s="68">
        <v>17.839099999999998</v>
      </c>
      <c r="F24" s="44">
        <v>1.5377999999999998</v>
      </c>
      <c r="G24" s="44">
        <v>2.6953999999999998</v>
      </c>
      <c r="H24" s="43">
        <v>1.8966000000000001</v>
      </c>
      <c r="I24" s="45">
        <v>3.3243</v>
      </c>
      <c r="J24" s="4"/>
      <c r="K24" s="28"/>
      <c r="L24" s="28" t="s">
        <v>47</v>
      </c>
      <c r="M24" s="28">
        <v>8.4284999999999997</v>
      </c>
      <c r="N24" s="28"/>
    </row>
    <row r="25" spans="1:14" ht="12" customHeight="1" x14ac:dyDescent="0.2">
      <c r="A25" s="22" t="s">
        <v>67</v>
      </c>
      <c r="B25" s="43">
        <v>9.1014999999999997</v>
      </c>
      <c r="C25" s="44">
        <v>13.190399999999999</v>
      </c>
      <c r="D25" s="43">
        <v>5.9885999999999999</v>
      </c>
      <c r="E25" s="68">
        <v>8.6789000000000005</v>
      </c>
      <c r="F25" s="44">
        <v>1.107</v>
      </c>
      <c r="G25" s="44">
        <v>1.6043000000000003</v>
      </c>
      <c r="H25" s="43">
        <v>5.0461999999999998</v>
      </c>
      <c r="I25" s="45">
        <v>7.3132000000000001</v>
      </c>
      <c r="J25" s="4"/>
      <c r="K25" s="28"/>
      <c r="L25" s="28" t="s">
        <v>53</v>
      </c>
      <c r="M25" s="28">
        <v>7.8250999999999999</v>
      </c>
      <c r="N25" s="28"/>
    </row>
    <row r="26" spans="1:14" ht="12" customHeight="1" x14ac:dyDescent="0.2">
      <c r="A26" s="22" t="s">
        <v>48</v>
      </c>
      <c r="B26" s="43">
        <v>23.833600000000001</v>
      </c>
      <c r="C26" s="44">
        <v>28.627099999999999</v>
      </c>
      <c r="D26" s="43">
        <v>9.9899000000000004</v>
      </c>
      <c r="E26" s="68">
        <v>11.9991</v>
      </c>
      <c r="F26" s="44">
        <v>2.3587000000000002</v>
      </c>
      <c r="G26" s="44">
        <v>2.8330000000000002</v>
      </c>
      <c r="H26" s="43">
        <v>8.7842000000000002</v>
      </c>
      <c r="I26" s="45">
        <v>10.5509</v>
      </c>
      <c r="J26" s="4"/>
      <c r="K26" s="28"/>
      <c r="L26" s="28" t="s">
        <v>62</v>
      </c>
      <c r="M26" s="28">
        <v>6.5363000000000007</v>
      </c>
      <c r="N26" s="28"/>
    </row>
    <row r="27" spans="1:14" ht="12" customHeight="1" x14ac:dyDescent="0.2">
      <c r="A27" s="22" t="s">
        <v>70</v>
      </c>
      <c r="B27" s="43">
        <v>2.1347999999999998</v>
      </c>
      <c r="C27" s="44">
        <v>4.4196</v>
      </c>
      <c r="D27" s="43">
        <v>4.3609</v>
      </c>
      <c r="E27" s="68">
        <v>9.0282999999999998</v>
      </c>
      <c r="F27" s="44">
        <v>0.3498</v>
      </c>
      <c r="G27" s="44">
        <v>0.72430000000000005</v>
      </c>
      <c r="H27" s="43">
        <v>1.2697999999999998</v>
      </c>
      <c r="I27" s="45">
        <v>2.6288</v>
      </c>
      <c r="J27" s="4"/>
      <c r="K27" s="28"/>
      <c r="L27" s="28" t="s">
        <v>67</v>
      </c>
      <c r="M27" s="28">
        <v>5.9885999999999999</v>
      </c>
      <c r="N27" s="28"/>
    </row>
    <row r="28" spans="1:14" ht="12" customHeight="1" x14ac:dyDescent="0.2">
      <c r="A28" s="22" t="s">
        <v>69</v>
      </c>
      <c r="B28" s="43">
        <v>11.3217</v>
      </c>
      <c r="C28" s="44">
        <v>27.993600000000001</v>
      </c>
      <c r="D28" s="43">
        <v>9.0867000000000004</v>
      </c>
      <c r="E28" s="68">
        <v>22.467400000000001</v>
      </c>
      <c r="F28" s="44">
        <v>0.84880000000000011</v>
      </c>
      <c r="G28" s="44">
        <v>2.0987</v>
      </c>
      <c r="H28" s="43">
        <v>5.766</v>
      </c>
      <c r="I28" s="45">
        <v>14.2569</v>
      </c>
      <c r="J28" s="4"/>
      <c r="K28" s="28"/>
      <c r="L28" s="28" t="s">
        <v>70</v>
      </c>
      <c r="M28" s="28">
        <v>4.3609</v>
      </c>
      <c r="N28" s="28"/>
    </row>
    <row r="29" spans="1:14" ht="12" customHeight="1" x14ac:dyDescent="0.2">
      <c r="A29" s="22" t="s">
        <v>68</v>
      </c>
      <c r="B29" s="43">
        <v>9.8567</v>
      </c>
      <c r="C29" s="44">
        <v>18.200299999999999</v>
      </c>
      <c r="D29" s="43">
        <v>15.769299999999999</v>
      </c>
      <c r="E29" s="68">
        <v>29.117700000000003</v>
      </c>
      <c r="F29" s="44">
        <v>0.95930000000000004</v>
      </c>
      <c r="G29" s="44">
        <v>1.7714000000000001</v>
      </c>
      <c r="H29" s="43">
        <v>5.6280000000000001</v>
      </c>
      <c r="I29" s="45">
        <v>10.391999999999999</v>
      </c>
      <c r="J29" s="4"/>
      <c r="K29" s="28"/>
      <c r="L29" s="28" t="s">
        <v>71</v>
      </c>
      <c r="M29" s="28">
        <v>4.3256999999999994</v>
      </c>
      <c r="N29" s="28"/>
    </row>
    <row r="30" spans="1:14" ht="12" customHeight="1" x14ac:dyDescent="0.2">
      <c r="A30" s="22" t="s">
        <v>73</v>
      </c>
      <c r="B30" s="43">
        <v>1.8517999999999999</v>
      </c>
      <c r="C30" s="44">
        <v>8.0334000000000003</v>
      </c>
      <c r="D30" s="43">
        <v>1.9322999999999999</v>
      </c>
      <c r="E30" s="68">
        <v>8.3830000000000009</v>
      </c>
      <c r="F30" s="44">
        <v>0.20019999999999999</v>
      </c>
      <c r="G30" s="44">
        <v>0.86859999999999993</v>
      </c>
      <c r="H30" s="43">
        <v>0.25779999999999997</v>
      </c>
      <c r="I30" s="45">
        <v>1.1181999999999999</v>
      </c>
      <c r="J30" s="4"/>
      <c r="K30" s="28"/>
      <c r="L30" s="28" t="s">
        <v>61</v>
      </c>
      <c r="M30" s="28">
        <v>3.9551999999999996</v>
      </c>
      <c r="N30" s="28"/>
    </row>
    <row r="31" spans="1:14" s="52" customFormat="1" ht="12" customHeight="1" x14ac:dyDescent="0.2">
      <c r="A31" s="22" t="s">
        <v>71</v>
      </c>
      <c r="B31" s="43">
        <v>3.0186000000000002</v>
      </c>
      <c r="C31" s="44">
        <v>6.4553000000000003</v>
      </c>
      <c r="D31" s="43">
        <v>4.3256999999999994</v>
      </c>
      <c r="E31" s="68">
        <v>9.2504000000000008</v>
      </c>
      <c r="F31" s="44">
        <v>0.21320000000000003</v>
      </c>
      <c r="G31" s="44">
        <v>0.45589999999999997</v>
      </c>
      <c r="H31" s="43">
        <v>0.69330000000000003</v>
      </c>
      <c r="I31" s="45">
        <v>1.4824999999999999</v>
      </c>
      <c r="J31" s="4"/>
      <c r="K31" s="28"/>
      <c r="L31" s="28" t="s">
        <v>51</v>
      </c>
      <c r="M31" s="28">
        <v>3.0436999999999999</v>
      </c>
      <c r="N31" s="28"/>
    </row>
    <row r="32" spans="1:14" s="52" customFormat="1" ht="12" customHeight="1" x14ac:dyDescent="0.2">
      <c r="A32" s="22" t="s">
        <v>72</v>
      </c>
      <c r="B32" s="43">
        <v>5.5575000000000001</v>
      </c>
      <c r="C32" s="44">
        <v>8.0457999999999998</v>
      </c>
      <c r="D32" s="43">
        <v>10.728</v>
      </c>
      <c r="E32" s="68">
        <v>15.5313</v>
      </c>
      <c r="F32" s="44">
        <v>1.202</v>
      </c>
      <c r="G32" s="44">
        <v>1.7401</v>
      </c>
      <c r="H32" s="43">
        <v>3.6243999999999996</v>
      </c>
      <c r="I32" s="45">
        <v>5.2470999999999997</v>
      </c>
      <c r="J32" s="4"/>
      <c r="K32" s="28"/>
      <c r="L32" s="28" t="s">
        <v>74</v>
      </c>
      <c r="M32" s="28">
        <v>2.9744999999999999</v>
      </c>
      <c r="N32" s="28"/>
    </row>
    <row r="33" spans="1:14" s="52" customFormat="1" ht="12" customHeight="1" x14ac:dyDescent="0.2">
      <c r="A33" s="22" t="s">
        <v>74</v>
      </c>
      <c r="B33" s="43">
        <v>5.7077999999999998</v>
      </c>
      <c r="C33" s="44">
        <v>9.7003000000000004</v>
      </c>
      <c r="D33" s="43">
        <v>2.9744999999999999</v>
      </c>
      <c r="E33" s="68">
        <v>5.0550999999999995</v>
      </c>
      <c r="F33" s="44">
        <v>1.2686999999999999</v>
      </c>
      <c r="G33" s="44">
        <v>2.1560999999999999</v>
      </c>
      <c r="H33" s="43">
        <v>3.9746999999999999</v>
      </c>
      <c r="I33" s="45">
        <v>6.7549999999999999</v>
      </c>
      <c r="J33" s="4"/>
      <c r="K33" s="28"/>
      <c r="L33" s="28" t="s">
        <v>73</v>
      </c>
      <c r="M33" s="28">
        <v>1.9322999999999999</v>
      </c>
      <c r="N33" s="28"/>
    </row>
    <row r="34" spans="1:14" s="52" customFormat="1" ht="12" customHeight="1" x14ac:dyDescent="0.2">
      <c r="A34" s="22" t="s">
        <v>65</v>
      </c>
      <c r="B34" s="43">
        <v>19.188099999999999</v>
      </c>
      <c r="C34" s="44">
        <v>34.748699999999999</v>
      </c>
      <c r="D34" s="43">
        <v>9.3267000000000007</v>
      </c>
      <c r="E34" s="68">
        <v>16.8901</v>
      </c>
      <c r="F34" s="44">
        <v>3.1088</v>
      </c>
      <c r="G34" s="44">
        <v>5.6298000000000004</v>
      </c>
      <c r="H34" s="43">
        <v>14.1576</v>
      </c>
      <c r="I34" s="45">
        <v>25.638699999999996</v>
      </c>
      <c r="J34" s="4"/>
      <c r="K34" s="28"/>
      <c r="L34" s="28" t="s">
        <v>63</v>
      </c>
      <c r="M34" s="28">
        <v>1.6249</v>
      </c>
      <c r="N34" s="28"/>
    </row>
    <row r="35" spans="1:14" s="52" customFormat="1" ht="12" customHeight="1" x14ac:dyDescent="0.2">
      <c r="A35" s="22" t="s">
        <v>54</v>
      </c>
      <c r="B35" s="43">
        <v>10.4747</v>
      </c>
      <c r="C35" s="44">
        <v>13.461600000000001</v>
      </c>
      <c r="D35" s="43">
        <v>20.7088</v>
      </c>
      <c r="E35" s="68">
        <v>26.614100000000001</v>
      </c>
      <c r="F35" s="44">
        <v>1.5227999999999999</v>
      </c>
      <c r="G35" s="44">
        <v>1.9570000000000001</v>
      </c>
      <c r="H35" s="43">
        <v>3.1492</v>
      </c>
      <c r="I35" s="45">
        <v>4.0472000000000001</v>
      </c>
      <c r="J35" s="4"/>
      <c r="K35" s="28"/>
      <c r="L35" s="31"/>
      <c r="M35" s="31"/>
      <c r="N35" s="31"/>
    </row>
    <row r="36" spans="1:14" ht="17.25" customHeight="1" x14ac:dyDescent="0.2">
      <c r="A36" s="4"/>
      <c r="J36" s="4"/>
      <c r="K36" s="65"/>
      <c r="L36" s="65"/>
      <c r="M36" s="36"/>
      <c r="N36" s="28"/>
    </row>
    <row r="37" spans="1:14" ht="16.5" customHeight="1" x14ac:dyDescent="0.2">
      <c r="A37" s="53" t="s">
        <v>123</v>
      </c>
      <c r="B37" s="4"/>
      <c r="C37" s="4"/>
      <c r="D37" s="4"/>
      <c r="E37" s="4"/>
      <c r="F37" s="4"/>
      <c r="G37" s="4"/>
      <c r="H37" s="4"/>
      <c r="I37" s="4"/>
      <c r="J37" s="4"/>
      <c r="K37" s="65"/>
      <c r="L37" s="65"/>
      <c r="M37" s="28"/>
      <c r="N37" s="28"/>
    </row>
    <row r="38" spans="1:14" ht="12" customHeight="1" x14ac:dyDescent="0.2">
      <c r="A38" s="4"/>
      <c r="B38" s="4"/>
      <c r="C38" s="4"/>
      <c r="D38" s="4"/>
      <c r="E38" s="4"/>
      <c r="F38" s="4"/>
      <c r="G38" s="4"/>
      <c r="H38" s="4"/>
      <c r="I38" s="54"/>
      <c r="J38" s="4"/>
      <c r="K38" s="65"/>
      <c r="L38" s="69"/>
      <c r="M38" s="28"/>
      <c r="N38" s="28"/>
    </row>
    <row r="39" spans="1:14" ht="9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4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4" ht="20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4" ht="20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7.9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6.6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" customHeight="1" x14ac:dyDescent="0.2">
      <c r="A56" s="32" t="s">
        <v>76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" customHeight="1" x14ac:dyDescent="0.2">
      <c r="A57" s="32" t="s">
        <v>77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" customHeight="1" x14ac:dyDescent="0.2">
      <c r="A58" s="55" t="s">
        <v>78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mergeCells count="5"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11</vt:i4>
      </vt:variant>
    </vt:vector>
  </HeadingPairs>
  <TitlesOfParts>
    <vt:vector size="23" baseType="lpstr">
      <vt:lpstr>Obsah</vt:lpstr>
      <vt:lpstr>14.1,,1</vt:lpstr>
      <vt:lpstr>14.2,,2</vt:lpstr>
      <vt:lpstr>14.3,,3,,4</vt:lpstr>
      <vt:lpstr>14.4,,5</vt:lpstr>
      <vt:lpstr>14.5,6</vt:lpstr>
      <vt:lpstr>14.7,,6</vt:lpstr>
      <vt:lpstr>14.8,,7</vt:lpstr>
      <vt:lpstr>14.9,,8</vt:lpstr>
      <vt:lpstr>14.10,11</vt:lpstr>
      <vt:lpstr>14.12,,9</vt:lpstr>
      <vt:lpstr>14._1,,10</vt:lpstr>
      <vt:lpstr>'14._1,,10'!Oblast_tisku</vt:lpstr>
      <vt:lpstr>'14.1,,1'!Oblast_tisku</vt:lpstr>
      <vt:lpstr>'14.10,11'!Oblast_tisku</vt:lpstr>
      <vt:lpstr>'14.12,,9'!Oblast_tisku</vt:lpstr>
      <vt:lpstr>'14.2,,2'!Oblast_tisku</vt:lpstr>
      <vt:lpstr>'14.3,,3,,4'!Oblast_tisku</vt:lpstr>
      <vt:lpstr>'14.4,,5'!Oblast_tisku</vt:lpstr>
      <vt:lpstr>'14.5,6'!Oblast_tisku</vt:lpstr>
      <vt:lpstr>'14.7,,6'!Oblast_tisku</vt:lpstr>
      <vt:lpstr>'14.8,,7'!Oblast_tisku</vt:lpstr>
      <vt:lpstr>'14.9,,8'!Oblast_tisku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2022-11-11T13:05:06Z</cp:lastPrinted>
  <dcterms:created xsi:type="dcterms:W3CDTF">2022-11-11T11:05:53Z</dcterms:created>
  <dcterms:modified xsi:type="dcterms:W3CDTF">2022-11-11T15:02:41Z</dcterms:modified>
</cp:coreProperties>
</file>