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hotska4724\Documents\_VINICE_2020\publikace\final\aj\"/>
    </mc:Choice>
  </mc:AlternateContent>
  <bookViews>
    <workbookView xWindow="11610" yWindow="5385" windowWidth="11475" windowHeight="5415" tabRatio="773"/>
  </bookViews>
  <sheets>
    <sheet name="a" sheetId="31" r:id="rId1"/>
    <sheet name="data" sheetId="36" state="hidden" r:id="rId2"/>
  </sheets>
  <calcPr calcId="162913"/>
</workbook>
</file>

<file path=xl/sharedStrings.xml><?xml version="1.0" encoding="utf-8"?>
<sst xmlns="http://schemas.openxmlformats.org/spreadsheetml/2006/main" count="39" uniqueCount="22">
  <si>
    <t>%</t>
  </si>
  <si>
    <t xml:space="preserve">ha </t>
  </si>
  <si>
    <t>Total</t>
  </si>
  <si>
    <t>Vine growers</t>
  </si>
  <si>
    <t>holdings</t>
  </si>
  <si>
    <t>Area of vineyards</t>
  </si>
  <si>
    <t>0.50–2.99</t>
  </si>
  <si>
    <t>3.00–9.99</t>
  </si>
  <si>
    <t>10.00–29.99</t>
  </si>
  <si>
    <t>≥ 30.0</t>
  </si>
  <si>
    <t>Size class of vineyards
(ha)</t>
  </si>
  <si>
    <t>&lt; 0,10</t>
  </si>
  <si>
    <t>0,10–0,49</t>
  </si>
  <si>
    <t>10,00–29,99</t>
  </si>
  <si>
    <t>0,50–0,99</t>
  </si>
  <si>
    <t>1,00–2,99</t>
  </si>
  <si>
    <t>3,00–4,99</t>
  </si>
  <si>
    <t>5,00–9,99</t>
  </si>
  <si>
    <t>≥ 30,00</t>
  </si>
  <si>
    <t>11. Vine growers and vineyards in 2015 and 2020 by size class</t>
  </si>
  <si>
    <t>&lt; 0.10</t>
  </si>
  <si>
    <t>0.10–0.49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</si>
</sst>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\-#,##0.00\ "/>
    <numFmt numFmtId="165" formatCode="#,##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Fill="1" applyBorder="1"/>
    <xf numFmtId="0" fontId="5" fillId="0" borderId="0" xfId="0" applyFont="1" applyFill="1" applyBorder="1" applyAlignment="1"/>
    <xf numFmtId="164" fontId="5" fillId="0" borderId="0" xfId="0" applyNumberFormat="1" applyFont="1" applyFill="1" applyBorder="1" applyAlignment="1">
      <alignment horizontal="right" indent="1"/>
    </xf>
    <xf numFmtId="164" fontId="5" fillId="0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4" fillId="0" borderId="10" xfId="0" applyFont="1" applyFill="1" applyBorder="1"/>
    <xf numFmtId="0" fontId="2" fillId="0" borderId="1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right" indent="2"/>
    </xf>
    <xf numFmtId="164" fontId="4" fillId="0" borderId="1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2" fillId="0" borderId="3" xfId="0" applyNumberFormat="1" applyFont="1" applyFill="1" applyBorder="1" applyAlignment="1">
      <alignment horizontal="right" indent="2"/>
    </xf>
    <xf numFmtId="3" fontId="2" fillId="0" borderId="1" xfId="0" applyNumberFormat="1" applyFont="1" applyFill="1" applyBorder="1" applyAlignment="1">
      <alignment horizontal="right" indent="2"/>
    </xf>
    <xf numFmtId="164" fontId="2" fillId="0" borderId="1" xfId="0" applyNumberFormat="1" applyFont="1" applyFill="1" applyBorder="1" applyAlignment="1">
      <alignment horizontal="right" indent="1"/>
    </xf>
    <xf numFmtId="164" fontId="2" fillId="0" borderId="5" xfId="0" applyNumberFormat="1" applyFont="1" applyFill="1" applyBorder="1" applyAlignment="1">
      <alignment horizontal="right" indent="1"/>
    </xf>
    <xf numFmtId="164" fontId="5" fillId="0" borderId="1" xfId="0" applyNumberFormat="1" applyFon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right" indent="3"/>
    </xf>
    <xf numFmtId="0" fontId="2" fillId="0" borderId="3" xfId="0" applyFont="1" applyFill="1" applyBorder="1" applyAlignment="1">
      <alignment horizontal="left" indent="2"/>
    </xf>
    <xf numFmtId="3" fontId="2" fillId="0" borderId="0" xfId="0" applyNumberFormat="1" applyFont="1" applyFill="1" applyBorder="1"/>
    <xf numFmtId="4" fontId="2" fillId="0" borderId="0" xfId="0" applyNumberFormat="1" applyFont="1" applyFill="1" applyBorder="1"/>
    <xf numFmtId="165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left" indent="1"/>
    </xf>
    <xf numFmtId="164" fontId="2" fillId="0" borderId="0" xfId="0" applyNumberFormat="1" applyFont="1" applyFill="1" applyBorder="1"/>
    <xf numFmtId="0" fontId="2" fillId="0" borderId="0" xfId="0" applyFont="1" applyFill="1"/>
    <xf numFmtId="0" fontId="2" fillId="0" borderId="12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indent="1"/>
    </xf>
    <xf numFmtId="165" fontId="6" fillId="0" borderId="4" xfId="0" applyNumberFormat="1" applyFont="1" applyBorder="1" applyAlignment="1">
      <alignment horizontal="right" indent="3"/>
    </xf>
    <xf numFmtId="3" fontId="4" fillId="0" borderId="4" xfId="0" applyNumberFormat="1" applyFont="1" applyBorder="1" applyAlignment="1">
      <alignment horizontal="right" indent="2"/>
    </xf>
    <xf numFmtId="165" fontId="4" fillId="0" borderId="5" xfId="0" applyNumberFormat="1" applyFont="1" applyBorder="1" applyAlignment="1">
      <alignment horizontal="right" indent="3"/>
    </xf>
    <xf numFmtId="165" fontId="2" fillId="0" borderId="5" xfId="0" applyNumberFormat="1" applyFont="1" applyBorder="1" applyAlignment="1">
      <alignment horizontal="right" indent="3"/>
    </xf>
    <xf numFmtId="164" fontId="5" fillId="0" borderId="1" xfId="0" applyNumberFormat="1" applyFont="1" applyBorder="1" applyAlignment="1">
      <alignment horizontal="right" indent="1"/>
    </xf>
    <xf numFmtId="165" fontId="5" fillId="0" borderId="1" xfId="0" applyNumberFormat="1" applyFont="1" applyBorder="1" applyAlignment="1">
      <alignment horizontal="right" indent="3"/>
    </xf>
    <xf numFmtId="3" fontId="2" fillId="0" borderId="3" xfId="0" applyNumberFormat="1" applyFont="1" applyBorder="1" applyAlignment="1">
      <alignment horizontal="right" indent="2"/>
    </xf>
    <xf numFmtId="165" fontId="5" fillId="0" borderId="5" xfId="0" applyNumberFormat="1" applyFont="1" applyBorder="1" applyAlignment="1">
      <alignment horizontal="right" indent="3"/>
    </xf>
    <xf numFmtId="0" fontId="2" fillId="0" borderId="3" xfId="0" applyFont="1" applyFill="1" applyBorder="1" applyAlignment="1">
      <alignment horizontal="left" indent="1"/>
    </xf>
    <xf numFmtId="164" fontId="5" fillId="0" borderId="0" xfId="0" applyNumberFormat="1" applyFont="1" applyBorder="1" applyAlignment="1">
      <alignment horizontal="right" indent="1"/>
    </xf>
    <xf numFmtId="164" fontId="5" fillId="0" borderId="0" xfId="0" applyNumberFormat="1" applyFont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0" xfId="0" applyBorder="1"/>
    <xf numFmtId="3" fontId="2" fillId="0" borderId="0" xfId="0" applyNumberFormat="1" applyFont="1" applyFill="1" applyBorder="1" applyAlignment="1">
      <alignment horizontal="right" indent="2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VINEYARDS BY SIZE CLASS</a:t>
            </a:r>
            <a:endParaRPr lang="en-US"/>
          </a:p>
        </c:rich>
      </c:tx>
      <c:layout>
        <c:manualLayout>
          <c:xMode val="edge"/>
          <c:yMode val="edge"/>
          <c:x val="0.30063645833333325"/>
          <c:y val="1.30749368902652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11979166666713E-2"/>
          <c:y val="9.0760995644434156E-2"/>
          <c:w val="0.89641059027777759"/>
          <c:h val="0.73898033337314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data!$A$2:$A$7</c:f>
              <c:strCache>
                <c:ptCount val="6"/>
                <c:pt idx="0">
                  <c:v>&lt; 0.10</c:v>
                </c:pt>
                <c:pt idx="1">
                  <c:v>0.10–0.49</c:v>
                </c:pt>
                <c:pt idx="2">
                  <c:v>0.50–2.99</c:v>
                </c:pt>
                <c:pt idx="3">
                  <c:v>3.00–9.99</c:v>
                </c:pt>
                <c:pt idx="4">
                  <c:v>10.00–29.99</c:v>
                </c:pt>
                <c:pt idx="5">
                  <c:v>≥ 30.0</c:v>
                </c:pt>
              </c:strCache>
            </c:strRef>
          </c:cat>
          <c:val>
            <c:numRef>
              <c:f>data!$B$2:$B$7</c:f>
              <c:numCache>
                <c:formatCode>#\ ##0.00_ ;\-#\ ##0.00\ </c:formatCode>
                <c:ptCount val="6"/>
                <c:pt idx="0">
                  <c:v>504.78230000000002</c:v>
                </c:pt>
                <c:pt idx="1">
                  <c:v>1552.1858</c:v>
                </c:pt>
                <c:pt idx="2">
                  <c:v>1617.3351</c:v>
                </c:pt>
                <c:pt idx="3">
                  <c:v>1889.0591999999999</c:v>
                </c:pt>
                <c:pt idx="4">
                  <c:v>2343.4396999999999</c:v>
                </c:pt>
                <c:pt idx="5">
                  <c:v>9781.7878000000001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6-49B9-8B9F-60127D722192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ADA96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data!$A$2:$A$7</c:f>
              <c:strCache>
                <c:ptCount val="6"/>
                <c:pt idx="0">
                  <c:v>&lt; 0.10</c:v>
                </c:pt>
                <c:pt idx="1">
                  <c:v>0.10–0.49</c:v>
                </c:pt>
                <c:pt idx="2">
                  <c:v>0.50–2.99</c:v>
                </c:pt>
                <c:pt idx="3">
                  <c:v>3.00–9.99</c:v>
                </c:pt>
                <c:pt idx="4">
                  <c:v>10.00–29.99</c:v>
                </c:pt>
                <c:pt idx="5">
                  <c:v>≥ 30.0</c:v>
                </c:pt>
              </c:strCache>
            </c:strRef>
          </c:cat>
          <c:val>
            <c:numRef>
              <c:f>data!$C$2:$C$7</c:f>
              <c:numCache>
                <c:formatCode>#\ ##0.00_ ;\-#\ ##0.00\ </c:formatCode>
                <c:ptCount val="6"/>
                <c:pt idx="0">
                  <c:v>461.55340000000001</c:v>
                </c:pt>
                <c:pt idx="1">
                  <c:v>1397.4247</c:v>
                </c:pt>
                <c:pt idx="2">
                  <c:v>1501.0949000000001</c:v>
                </c:pt>
                <c:pt idx="3">
                  <c:v>2116.2474000000002</c:v>
                </c:pt>
                <c:pt idx="4">
                  <c:v>2287.3173999999999</c:v>
                </c:pt>
                <c:pt idx="5">
                  <c:v>10335.7271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6-49B9-8B9F-60127D722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3684864"/>
        <c:axId val="73700864"/>
      </c:barChart>
      <c:catAx>
        <c:axId val="7368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b="0"/>
                  <a:t>Size</a:t>
                </a:r>
                <a:r>
                  <a:rPr lang="cs-CZ" b="0" baseline="0"/>
                  <a:t> class (ha)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41411773328866103"/>
              <c:y val="0.9038277380599392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73700864"/>
        <c:crosses val="autoZero"/>
        <c:auto val="1"/>
        <c:lblAlgn val="ctr"/>
        <c:lblOffset val="100"/>
        <c:noMultiLvlLbl val="0"/>
      </c:catAx>
      <c:valAx>
        <c:axId val="73700864"/>
        <c:scaling>
          <c:orientation val="minMax"/>
          <c:max val="110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thous.</a:t>
                </a:r>
                <a:r>
                  <a:rPr lang="cs-CZ" b="0" baseline="0"/>
                  <a:t> </a:t>
                </a:r>
                <a:r>
                  <a:rPr lang="en-US" b="0"/>
                  <a:t>ha</a:t>
                </a:r>
              </a:p>
            </c:rich>
          </c:tx>
          <c:layout>
            <c:manualLayout>
              <c:xMode val="edge"/>
              <c:yMode val="edge"/>
              <c:x val="9.1725694444444728E-3"/>
              <c:y val="0.4103728395061728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73684864"/>
        <c:crosses val="autoZero"/>
        <c:crossBetween val="between"/>
        <c:dispUnits>
          <c:builtInUnit val="thousands"/>
        </c:dispUnits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9.4080535593981593E-2"/>
          <c:y val="0.11743323779061773"/>
          <c:w val="8.1510358185493945E-2"/>
          <c:h val="0.14651049382716347"/>
        </c:manualLayout>
      </c:layout>
      <c:overlay val="0"/>
      <c:spPr>
        <a:solidFill>
          <a:schemeClr val="bg1"/>
        </a:solidFill>
        <a:ln w="3175"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STRUCTURE OF VINEYARDS BY SIZE CLASS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749305555555557E-2"/>
          <c:y val="0.12958703703703744"/>
          <c:w val="0.89546579861111109"/>
          <c:h val="0.4601195795968134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data!$I$2</c:f>
              <c:strCache>
                <c:ptCount val="1"/>
                <c:pt idx="0">
                  <c:v>&lt; 0.10</c:v>
                </c:pt>
              </c:strCache>
            </c:strRef>
          </c:tx>
          <c:spPr>
            <a:solidFill>
              <a:srgbClr val="5F661C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data!$J$1:$K$1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data!$J$2:$K$2</c:f>
              <c:numCache>
                <c:formatCode>#\ ##0.00_ ;\-#\ ##0.00\ </c:formatCode>
                <c:ptCount val="2"/>
                <c:pt idx="0">
                  <c:v>461.55340000000001</c:v>
                </c:pt>
                <c:pt idx="1">
                  <c:v>504.78230000000002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4-4B87-A321-1D102C4EFA6B}"/>
            </c:ext>
          </c:extLst>
        </c:ser>
        <c:ser>
          <c:idx val="1"/>
          <c:order val="1"/>
          <c:tx>
            <c:strRef>
              <c:f>data!$I$3</c:f>
              <c:strCache>
                <c:ptCount val="1"/>
                <c:pt idx="0">
                  <c:v>0.10–0.49</c:v>
                </c:pt>
              </c:strCache>
            </c:strRef>
          </c:tx>
          <c:spPr>
            <a:solidFill>
              <a:srgbClr val="C3A687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data!$J$1:$K$1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data!$J$3:$K$3</c:f>
              <c:numCache>
                <c:formatCode>#\ ##0.00_ ;\-#\ ##0.00\ </c:formatCode>
                <c:ptCount val="2"/>
                <c:pt idx="0">
                  <c:v>1397.4247</c:v>
                </c:pt>
                <c:pt idx="1">
                  <c:v>1552.1858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74-4B87-A321-1D102C4EFA6B}"/>
            </c:ext>
          </c:extLst>
        </c:ser>
        <c:ser>
          <c:idx val="2"/>
          <c:order val="2"/>
          <c:tx>
            <c:strRef>
              <c:f>data!$I$4</c:f>
              <c:strCache>
                <c:ptCount val="1"/>
                <c:pt idx="0">
                  <c:v>0.50–2.99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data!$J$1:$K$1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data!$J$4:$K$4</c:f>
              <c:numCache>
                <c:formatCode>#\ ##0.00_ ;\-#\ ##0.00\ </c:formatCode>
                <c:ptCount val="2"/>
                <c:pt idx="0">
                  <c:v>1501.0949000000001</c:v>
                </c:pt>
                <c:pt idx="1">
                  <c:v>1617.3351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74-4B87-A321-1D102C4EFA6B}"/>
            </c:ext>
          </c:extLst>
        </c:ser>
        <c:ser>
          <c:idx val="3"/>
          <c:order val="3"/>
          <c:tx>
            <c:strRef>
              <c:f>data!$I$5</c:f>
              <c:strCache>
                <c:ptCount val="1"/>
                <c:pt idx="0">
                  <c:v>3.00–9.99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data!$J$1:$K$1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data!$J$5:$K$5</c:f>
              <c:numCache>
                <c:formatCode>#\ ##0.00_ ;\-#\ ##0.00\ </c:formatCode>
                <c:ptCount val="2"/>
                <c:pt idx="0">
                  <c:v>2116.2474000000002</c:v>
                </c:pt>
                <c:pt idx="1">
                  <c:v>1889.0591999999999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74-4B87-A321-1D102C4EFA6B}"/>
            </c:ext>
          </c:extLst>
        </c:ser>
        <c:ser>
          <c:idx val="4"/>
          <c:order val="4"/>
          <c:tx>
            <c:strRef>
              <c:f>data!$I$6</c:f>
              <c:strCache>
                <c:ptCount val="1"/>
                <c:pt idx="0">
                  <c:v>10.00–29.99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data!$J$1:$K$1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data!$J$6:$K$6</c:f>
              <c:numCache>
                <c:formatCode>#\ ##0.00_ ;\-#\ ##0.00\ </c:formatCode>
                <c:ptCount val="2"/>
                <c:pt idx="0">
                  <c:v>2287.3173999999999</c:v>
                </c:pt>
                <c:pt idx="1">
                  <c:v>2343.4396999999999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74-4B87-A321-1D102C4EFA6B}"/>
            </c:ext>
          </c:extLst>
        </c:ser>
        <c:ser>
          <c:idx val="5"/>
          <c:order val="5"/>
          <c:tx>
            <c:strRef>
              <c:f>data!$I$7</c:f>
              <c:strCache>
                <c:ptCount val="1"/>
                <c:pt idx="0">
                  <c:v>≥ 30.0</c:v>
                </c:pt>
              </c:strCache>
            </c:strRef>
          </c:tx>
          <c:spPr>
            <a:solidFill>
              <a:srgbClr val="473A35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data!$J$1:$K$1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data!$J$7:$K$7</c:f>
              <c:numCache>
                <c:formatCode>#\ ##0.00_ ;\-#\ ##0.00\ </c:formatCode>
                <c:ptCount val="2"/>
                <c:pt idx="0">
                  <c:v>10335.7271</c:v>
                </c:pt>
                <c:pt idx="1">
                  <c:v>9781.7878000000001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74-4B87-A321-1D102C4EF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100"/>
        <c:axId val="89691264"/>
        <c:axId val="90313472"/>
      </c:barChart>
      <c:catAx>
        <c:axId val="89691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90313472"/>
        <c:crosses val="autoZero"/>
        <c:auto val="1"/>
        <c:lblAlgn val="ctr"/>
        <c:lblOffset val="1"/>
        <c:noMultiLvlLbl val="0"/>
      </c:catAx>
      <c:valAx>
        <c:axId val="9031347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89691264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960" b="1" i="0" baseline="0">
                <a:effectLst/>
              </a:rPr>
              <a:t>STRUCTURE OF VINE GROWERS BY SIZE CLASS</a:t>
            </a:r>
            <a:endParaRPr lang="cs-CZ" sz="960">
              <a:effectLst/>
            </a:endParaRPr>
          </a:p>
        </c:rich>
      </c:tx>
      <c:layout>
        <c:manualLayout>
          <c:xMode val="edge"/>
          <c:yMode val="edge"/>
          <c:x val="0.24972994078219563"/>
          <c:y val="3.73873045078196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749305555555557E-2"/>
          <c:y val="0.12958703703703717"/>
          <c:w val="0.89546579861111109"/>
          <c:h val="0.5586453235203926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data!$E$2</c:f>
              <c:strCache>
                <c:ptCount val="1"/>
                <c:pt idx="0">
                  <c:v>&lt; 0.10</c:v>
                </c:pt>
              </c:strCache>
            </c:strRef>
          </c:tx>
          <c:spPr>
            <a:solidFill>
              <a:srgbClr val="5F661C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data!$F$1:$G$1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data!$F$2:$G$2</c:f>
              <c:numCache>
                <c:formatCode>#,##0</c:formatCode>
                <c:ptCount val="2"/>
                <c:pt idx="0">
                  <c:v>6996</c:v>
                </c:pt>
                <c:pt idx="1">
                  <c:v>7581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1-412F-BDB0-81056A31548C}"/>
            </c:ext>
          </c:extLst>
        </c:ser>
        <c:ser>
          <c:idx val="1"/>
          <c:order val="1"/>
          <c:tx>
            <c:strRef>
              <c:f>data!$E$3</c:f>
              <c:strCache>
                <c:ptCount val="1"/>
                <c:pt idx="0">
                  <c:v>0.10–0.49</c:v>
                </c:pt>
              </c:strCache>
            </c:strRef>
          </c:tx>
          <c:spPr>
            <a:solidFill>
              <a:srgbClr val="C3A687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data!$F$1:$G$1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data!$F$3:$G$3</c:f>
              <c:numCache>
                <c:formatCode>#,##0</c:formatCode>
                <c:ptCount val="2"/>
                <c:pt idx="0">
                  <c:v>7698</c:v>
                </c:pt>
                <c:pt idx="1">
                  <c:v>8617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E1-412F-BDB0-81056A31548C}"/>
            </c:ext>
          </c:extLst>
        </c:ser>
        <c:ser>
          <c:idx val="2"/>
          <c:order val="2"/>
          <c:tx>
            <c:strRef>
              <c:f>data!$E$4</c:f>
              <c:strCache>
                <c:ptCount val="1"/>
                <c:pt idx="0">
                  <c:v>0.50–2.99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data!$F$1:$G$1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data!$F$4:$G$4</c:f>
              <c:numCache>
                <c:formatCode>#,##0</c:formatCode>
                <c:ptCount val="2"/>
                <c:pt idx="0">
                  <c:v>1215</c:v>
                </c:pt>
                <c:pt idx="1">
                  <c:v>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E1-412F-BDB0-81056A31548C}"/>
            </c:ext>
          </c:extLst>
        </c:ser>
        <c:ser>
          <c:idx val="3"/>
          <c:order val="3"/>
          <c:tx>
            <c:strRef>
              <c:f>data!$E$5</c:f>
              <c:strCache>
                <c:ptCount val="1"/>
                <c:pt idx="0">
                  <c:v>3.00–9.99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data!$F$1:$G$1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data!$F$5:$G$5</c:f>
              <c:numCache>
                <c:formatCode>#,##0</c:formatCode>
                <c:ptCount val="2"/>
                <c:pt idx="0">
                  <c:v>385</c:v>
                </c:pt>
                <c:pt idx="1">
                  <c:v>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E1-412F-BDB0-81056A31548C}"/>
            </c:ext>
          </c:extLst>
        </c:ser>
        <c:ser>
          <c:idx val="4"/>
          <c:order val="4"/>
          <c:tx>
            <c:strRef>
              <c:f>data!$E$6</c:f>
              <c:strCache>
                <c:ptCount val="1"/>
                <c:pt idx="0">
                  <c:v>10.00–29.99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data!$F$1:$G$1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data!$F$6:$G$6</c:f>
              <c:numCache>
                <c:formatCode>#,##0</c:formatCode>
                <c:ptCount val="2"/>
                <c:pt idx="0">
                  <c:v>136</c:v>
                </c:pt>
                <c:pt idx="1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E1-412F-BDB0-81056A31548C}"/>
            </c:ext>
          </c:extLst>
        </c:ser>
        <c:ser>
          <c:idx val="5"/>
          <c:order val="5"/>
          <c:tx>
            <c:strRef>
              <c:f>data!$E$7</c:f>
              <c:strCache>
                <c:ptCount val="1"/>
                <c:pt idx="0">
                  <c:v>≥ 30.0</c:v>
                </c:pt>
              </c:strCache>
            </c:strRef>
          </c:tx>
          <c:spPr>
            <a:solidFill>
              <a:srgbClr val="473A35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data!$F$1:$G$1</c:f>
              <c:numCache>
                <c:formatCode>General</c:formatCode>
                <c:ptCount val="2"/>
                <c:pt idx="0">
                  <c:v>2020</c:v>
                </c:pt>
                <c:pt idx="1">
                  <c:v>2015</c:v>
                </c:pt>
              </c:numCache>
            </c:numRef>
          </c:cat>
          <c:val>
            <c:numRef>
              <c:f>data!$F$7:$G$7</c:f>
              <c:numCache>
                <c:formatCode>#,##0</c:formatCode>
                <c:ptCount val="2"/>
                <c:pt idx="0">
                  <c:v>111</c:v>
                </c:pt>
                <c:pt idx="1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E1-412F-BDB0-81056A315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100"/>
        <c:axId val="63340928"/>
        <c:axId val="63344000"/>
      </c:barChart>
      <c:catAx>
        <c:axId val="63340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63344000"/>
        <c:crosses val="autoZero"/>
        <c:auto val="1"/>
        <c:lblAlgn val="ctr"/>
        <c:lblOffset val="1"/>
        <c:noMultiLvlLbl val="0"/>
      </c:catAx>
      <c:valAx>
        <c:axId val="63344000"/>
        <c:scaling>
          <c:orientation val="minMax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63340928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21220972222222237"/>
          <c:y val="0.86567638888888943"/>
          <c:w val="0.64613611111111113"/>
          <c:h val="0.11080509259259252"/>
        </c:manualLayout>
      </c:layout>
      <c:overlay val="0"/>
      <c:spPr>
        <a:solidFill>
          <a:schemeClr val="bg1"/>
        </a:solidFill>
        <a:ln w="3175"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24765</xdr:rowOff>
    </xdr:from>
    <xdr:to>
      <xdr:col>6</xdr:col>
      <xdr:colOff>708740</xdr:colOff>
      <xdr:row>35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49450</xdr:colOff>
      <xdr:row>35</xdr:row>
      <xdr:rowOff>163</xdr:rowOff>
    </xdr:from>
    <xdr:to>
      <xdr:col>6</xdr:col>
      <xdr:colOff>758190</xdr:colOff>
      <xdr:row>52</xdr:row>
      <xdr:rowOff>3810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85725</xdr:rowOff>
    </xdr:from>
    <xdr:to>
      <xdr:col>6</xdr:col>
      <xdr:colOff>771525</xdr:colOff>
      <xdr:row>61</xdr:row>
      <xdr:rowOff>123600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3F85F2FC-EED4-4F00-83EC-5E7023341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0.07372</cdr:x>
      <cdr:y>0.86087</cdr:y>
    </cdr:from>
    <cdr:to>
      <cdr:x>0.29729</cdr:x>
      <cdr:y>0.94554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24816" y="1754554"/>
          <a:ext cx="1288350" cy="172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Size class (ha)</a:t>
          </a:r>
          <a:endParaRPr lang="cs-CZ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/>
  </sheetViews>
  <sheetFormatPr defaultColWidth="8.85546875" defaultRowHeight="11.25" x14ac:dyDescent="0.2"/>
  <cols>
    <col min="1" max="1" width="16.28515625" style="9" customWidth="1"/>
    <col min="2" max="7" width="11.7109375" style="9" customWidth="1"/>
    <col min="8" max="16384" width="8.85546875" style="9"/>
  </cols>
  <sheetData>
    <row r="1" spans="1:19" s="6" customFormat="1" ht="18" customHeight="1" x14ac:dyDescent="0.25">
      <c r="A1" s="5" t="s">
        <v>19</v>
      </c>
      <c r="B1" s="5"/>
    </row>
    <row r="2" spans="1:19" ht="15" customHeight="1" thickBot="1" x14ac:dyDescent="0.25">
      <c r="A2" s="7"/>
      <c r="B2" s="7"/>
      <c r="C2" s="8"/>
      <c r="D2" s="8"/>
      <c r="E2" s="8"/>
      <c r="F2" s="8"/>
      <c r="G2" s="8"/>
    </row>
    <row r="3" spans="1:19" s="11" customFormat="1" ht="18.600000000000001" customHeight="1" x14ac:dyDescent="0.25">
      <c r="A3" s="47" t="s">
        <v>10</v>
      </c>
      <c r="B3" s="50">
        <v>2015</v>
      </c>
      <c r="C3" s="51"/>
      <c r="D3" s="51"/>
      <c r="E3" s="50">
        <v>2020</v>
      </c>
      <c r="F3" s="51"/>
      <c r="G3" s="5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s="11" customFormat="1" ht="24" customHeight="1" x14ac:dyDescent="0.25">
      <c r="A4" s="48"/>
      <c r="B4" s="34" t="s">
        <v>3</v>
      </c>
      <c r="C4" s="52" t="s">
        <v>5</v>
      </c>
      <c r="D4" s="53"/>
      <c r="E4" s="34" t="s">
        <v>3</v>
      </c>
      <c r="F4" s="52" t="s">
        <v>5</v>
      </c>
      <c r="G4" s="53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ht="15" customHeight="1" thickBot="1" x14ac:dyDescent="0.25">
      <c r="A5" s="49"/>
      <c r="B5" s="13" t="s">
        <v>4</v>
      </c>
      <c r="C5" s="13" t="s">
        <v>1</v>
      </c>
      <c r="D5" s="14" t="s">
        <v>0</v>
      </c>
      <c r="E5" s="13" t="s">
        <v>4</v>
      </c>
      <c r="F5" s="13" t="s">
        <v>1</v>
      </c>
      <c r="G5" s="14" t="s">
        <v>0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s="19" customFormat="1" ht="18" customHeight="1" x14ac:dyDescent="0.2">
      <c r="A6" s="15" t="s">
        <v>2</v>
      </c>
      <c r="B6" s="16">
        <v>18216</v>
      </c>
      <c r="C6" s="35">
        <v>17688.589899999999</v>
      </c>
      <c r="D6" s="36">
        <v>100</v>
      </c>
      <c r="E6" s="37">
        <v>16541</v>
      </c>
      <c r="F6" s="17">
        <v>18099.3649</v>
      </c>
      <c r="G6" s="38">
        <v>100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12" customHeight="1" x14ac:dyDescent="0.2">
      <c r="A7" s="26" t="s">
        <v>11</v>
      </c>
      <c r="B7" s="20">
        <v>7581</v>
      </c>
      <c r="C7" s="40">
        <v>504.78230000000002</v>
      </c>
      <c r="D7" s="41">
        <v>2.8537170167532691</v>
      </c>
      <c r="E7" s="21">
        <v>6996</v>
      </c>
      <c r="F7" s="23">
        <v>461.55340000000001</v>
      </c>
      <c r="G7" s="39">
        <v>2.5501082637435526</v>
      </c>
    </row>
    <row r="8" spans="1:19" ht="12" customHeight="1" x14ac:dyDescent="0.2">
      <c r="A8" s="26" t="s">
        <v>12</v>
      </c>
      <c r="B8" s="20">
        <v>8617</v>
      </c>
      <c r="C8" s="40">
        <v>1552.1858</v>
      </c>
      <c r="D8" s="41">
        <v>8.7750680454183634</v>
      </c>
      <c r="E8" s="21">
        <v>7698</v>
      </c>
      <c r="F8" s="23">
        <v>1397.4247</v>
      </c>
      <c r="G8" s="39">
        <v>7.7208493652724792</v>
      </c>
    </row>
    <row r="9" spans="1:19" ht="12" customHeight="1" x14ac:dyDescent="0.2">
      <c r="A9" s="26" t="s">
        <v>14</v>
      </c>
      <c r="B9" s="42">
        <v>825</v>
      </c>
      <c r="C9" s="40">
        <v>572.05719999999997</v>
      </c>
      <c r="D9" s="41">
        <v>3.2340463724584398</v>
      </c>
      <c r="E9" s="21">
        <v>611</v>
      </c>
      <c r="F9" s="22">
        <v>432.78480000000002</v>
      </c>
      <c r="G9" s="39">
        <v>2.3911601450722726</v>
      </c>
    </row>
    <row r="10" spans="1:19" ht="12" customHeight="1" x14ac:dyDescent="0.2">
      <c r="A10" s="26" t="s">
        <v>15</v>
      </c>
      <c r="B10" s="42">
        <v>593</v>
      </c>
      <c r="C10" s="40">
        <v>1045.2779</v>
      </c>
      <c r="D10" s="43">
        <v>5.9093342426351354</v>
      </c>
      <c r="E10" s="21">
        <v>604</v>
      </c>
      <c r="F10" s="22">
        <v>1068.3100999999999</v>
      </c>
      <c r="G10" s="39">
        <v>5.9024728541718048</v>
      </c>
    </row>
    <row r="11" spans="1:19" ht="12" customHeight="1" x14ac:dyDescent="0.2">
      <c r="A11" s="26" t="s">
        <v>16</v>
      </c>
      <c r="B11" s="42">
        <v>186</v>
      </c>
      <c r="C11" s="40">
        <v>724.25459999999998</v>
      </c>
      <c r="D11" s="43">
        <v>4.0944733531303141</v>
      </c>
      <c r="E11" s="21">
        <v>184</v>
      </c>
      <c r="F11" s="22">
        <v>710.04579999999999</v>
      </c>
      <c r="G11" s="39">
        <v>3.9230426256558868</v>
      </c>
    </row>
    <row r="12" spans="1:19" ht="12" customHeight="1" x14ac:dyDescent="0.2">
      <c r="A12" s="26" t="s">
        <v>17</v>
      </c>
      <c r="B12" s="42">
        <v>167</v>
      </c>
      <c r="C12" s="40">
        <v>1164.8045999999999</v>
      </c>
      <c r="D12" s="43">
        <v>6.5850619330600226</v>
      </c>
      <c r="E12" s="21">
        <v>201</v>
      </c>
      <c r="F12" s="22">
        <v>1406.2016000000001</v>
      </c>
      <c r="G12" s="39">
        <v>7.7693422270302985</v>
      </c>
    </row>
    <row r="13" spans="1:19" ht="12" customHeight="1" x14ac:dyDescent="0.2">
      <c r="A13" s="44" t="s">
        <v>13</v>
      </c>
      <c r="B13" s="42">
        <v>140</v>
      </c>
      <c r="C13" s="24">
        <v>2343.4396999999999</v>
      </c>
      <c r="D13" s="25">
        <v>13.248312687717409</v>
      </c>
      <c r="E13" s="21">
        <v>136</v>
      </c>
      <c r="F13" s="22">
        <v>2287.3173999999999</v>
      </c>
      <c r="G13" s="39">
        <v>12.63755613877921</v>
      </c>
    </row>
    <row r="14" spans="1:19" ht="12" customHeight="1" x14ac:dyDescent="0.2">
      <c r="A14" s="44" t="s">
        <v>18</v>
      </c>
      <c r="B14" s="42">
        <v>107</v>
      </c>
      <c r="C14" s="24">
        <v>9781.7878000000001</v>
      </c>
      <c r="D14" s="25">
        <v>55.299986348827048</v>
      </c>
      <c r="E14" s="21">
        <v>111</v>
      </c>
      <c r="F14" s="22">
        <v>10335.7271</v>
      </c>
      <c r="G14" s="39">
        <v>57.105468380274495</v>
      </c>
    </row>
    <row r="15" spans="1:19" ht="6" customHeight="1" x14ac:dyDescent="0.2">
      <c r="B15" s="27"/>
      <c r="C15" s="28"/>
      <c r="D15" s="29"/>
      <c r="E15" s="30"/>
      <c r="F15" s="31"/>
      <c r="G15" s="32"/>
    </row>
    <row r="16" spans="1:19" ht="12" customHeight="1" x14ac:dyDescent="0.2">
      <c r="A16" s="33"/>
      <c r="B16" s="33"/>
    </row>
    <row r="17" spans="1:2" ht="12" customHeight="1" x14ac:dyDescent="0.2">
      <c r="A17" s="33"/>
      <c r="B17" s="33"/>
    </row>
  </sheetData>
  <mergeCells count="5">
    <mergeCell ref="A3:A5"/>
    <mergeCell ref="B3:D3"/>
    <mergeCell ref="E3:G3"/>
    <mergeCell ref="C4:D4"/>
    <mergeCell ref="F4:G4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/>
  </sheetViews>
  <sheetFormatPr defaultRowHeight="15" x14ac:dyDescent="0.25"/>
  <cols>
    <col min="1" max="9" width="9.140625" style="1"/>
  </cols>
  <sheetData>
    <row r="1" spans="1:13" x14ac:dyDescent="0.25">
      <c r="B1" s="1">
        <v>2015</v>
      </c>
      <c r="C1" s="1">
        <v>2020</v>
      </c>
      <c r="E1" s="54"/>
      <c r="F1" s="54">
        <v>2020</v>
      </c>
      <c r="G1" s="54">
        <v>2015</v>
      </c>
      <c r="J1" s="1">
        <v>2020</v>
      </c>
      <c r="K1" s="1">
        <v>2015</v>
      </c>
      <c r="L1" s="54"/>
      <c r="M1" s="54"/>
    </row>
    <row r="2" spans="1:13" x14ac:dyDescent="0.25">
      <c r="A2" s="2" t="s">
        <v>20</v>
      </c>
      <c r="B2" s="45">
        <v>504.78230000000002</v>
      </c>
      <c r="C2" s="45">
        <v>461.55340000000001</v>
      </c>
      <c r="E2" s="2" t="s">
        <v>20</v>
      </c>
      <c r="F2" s="55">
        <v>6996</v>
      </c>
      <c r="G2" s="55">
        <v>7581</v>
      </c>
      <c r="I2" s="2" t="s">
        <v>20</v>
      </c>
      <c r="J2" s="45">
        <v>461.55340000000001</v>
      </c>
      <c r="K2" s="45">
        <v>504.78230000000002</v>
      </c>
      <c r="L2" s="54"/>
      <c r="M2" s="54"/>
    </row>
    <row r="3" spans="1:13" x14ac:dyDescent="0.25">
      <c r="A3" s="2" t="s">
        <v>21</v>
      </c>
      <c r="B3" s="46">
        <v>1552.1858</v>
      </c>
      <c r="C3" s="46">
        <v>1397.4247</v>
      </c>
      <c r="E3" s="2" t="s">
        <v>21</v>
      </c>
      <c r="F3" s="55">
        <v>7698</v>
      </c>
      <c r="G3" s="55">
        <v>8617</v>
      </c>
      <c r="I3" s="2" t="s">
        <v>21</v>
      </c>
      <c r="J3" s="46">
        <v>1397.4247</v>
      </c>
      <c r="K3" s="46">
        <v>1552.1858</v>
      </c>
      <c r="L3" s="54"/>
      <c r="M3" s="54"/>
    </row>
    <row r="4" spans="1:13" x14ac:dyDescent="0.25">
      <c r="A4" s="2" t="s">
        <v>6</v>
      </c>
      <c r="B4" s="46">
        <v>1617.3351</v>
      </c>
      <c r="C4" s="46">
        <v>1501.0949000000001</v>
      </c>
      <c r="E4" s="2" t="s">
        <v>6</v>
      </c>
      <c r="F4" s="55">
        <v>1215</v>
      </c>
      <c r="G4" s="55">
        <v>1418</v>
      </c>
      <c r="I4" s="2" t="s">
        <v>6</v>
      </c>
      <c r="J4" s="46">
        <v>1501.0949000000001</v>
      </c>
      <c r="K4" s="46">
        <v>1617.3351</v>
      </c>
      <c r="L4" s="54"/>
      <c r="M4" s="54"/>
    </row>
    <row r="5" spans="1:13" x14ac:dyDescent="0.25">
      <c r="A5" s="2" t="s">
        <v>7</v>
      </c>
      <c r="B5" s="46">
        <v>1889.0591999999999</v>
      </c>
      <c r="C5" s="46">
        <v>2116.2474000000002</v>
      </c>
      <c r="E5" s="2" t="s">
        <v>7</v>
      </c>
      <c r="F5" s="55">
        <v>385</v>
      </c>
      <c r="G5" s="55">
        <v>353</v>
      </c>
      <c r="I5" s="2" t="s">
        <v>7</v>
      </c>
      <c r="J5" s="46">
        <v>2116.2474000000002</v>
      </c>
      <c r="K5" s="46">
        <v>1889.0591999999999</v>
      </c>
      <c r="L5" s="54"/>
      <c r="M5" s="54"/>
    </row>
    <row r="6" spans="1:13" x14ac:dyDescent="0.25">
      <c r="A6" s="2" t="s">
        <v>8</v>
      </c>
      <c r="B6" s="46">
        <v>2343.4396999999999</v>
      </c>
      <c r="C6" s="46">
        <v>2287.3173999999999</v>
      </c>
      <c r="E6" s="2" t="s">
        <v>8</v>
      </c>
      <c r="F6" s="55">
        <v>136</v>
      </c>
      <c r="G6" s="55">
        <v>140</v>
      </c>
      <c r="I6" s="2" t="s">
        <v>8</v>
      </c>
      <c r="J6" s="46">
        <v>2287.3173999999999</v>
      </c>
      <c r="K6" s="46">
        <v>2343.4396999999999</v>
      </c>
      <c r="L6" s="54"/>
      <c r="M6" s="54"/>
    </row>
    <row r="7" spans="1:13" x14ac:dyDescent="0.25">
      <c r="A7" s="2" t="s">
        <v>9</v>
      </c>
      <c r="B7" s="45">
        <v>9781.7878000000001</v>
      </c>
      <c r="C7" s="3">
        <v>10335.7271</v>
      </c>
      <c r="E7" s="2" t="s">
        <v>9</v>
      </c>
      <c r="F7" s="55">
        <v>111</v>
      </c>
      <c r="G7" s="55">
        <v>107</v>
      </c>
      <c r="I7" s="2" t="s">
        <v>9</v>
      </c>
      <c r="J7" s="3">
        <v>10335.7271</v>
      </c>
      <c r="K7" s="45">
        <v>9781.7878000000001</v>
      </c>
      <c r="L7" s="54"/>
      <c r="M7" s="54"/>
    </row>
    <row r="8" spans="1:13" x14ac:dyDescent="0.25">
      <c r="B8" s="4"/>
      <c r="C8" s="4"/>
      <c r="J8" s="54"/>
      <c r="K8" s="54"/>
      <c r="L8" s="54"/>
      <c r="M8" s="54"/>
    </row>
    <row r="9" spans="1:13" x14ac:dyDescent="0.25">
      <c r="F9" s="54"/>
      <c r="J9" s="54"/>
      <c r="K9" s="54"/>
      <c r="L9" s="54"/>
      <c r="M9" s="54"/>
    </row>
    <row r="10" spans="1:13" x14ac:dyDescent="0.25">
      <c r="F10" s="55"/>
      <c r="J10" s="54"/>
      <c r="K10" s="54"/>
      <c r="L10" s="54"/>
      <c r="M10" s="54"/>
    </row>
    <row r="11" spans="1:13" x14ac:dyDescent="0.25">
      <c r="F11" s="55"/>
      <c r="J11" s="54"/>
      <c r="K11" s="54"/>
      <c r="L11" s="54"/>
      <c r="M11" s="54"/>
    </row>
    <row r="12" spans="1:13" x14ac:dyDescent="0.25">
      <c r="F12" s="55"/>
      <c r="J12" s="54"/>
      <c r="K12" s="54"/>
      <c r="L12" s="54"/>
      <c r="M12" s="54"/>
    </row>
    <row r="13" spans="1:13" x14ac:dyDescent="0.25">
      <c r="F13" s="55"/>
      <c r="J13" s="54"/>
      <c r="K13" s="54"/>
      <c r="L13" s="54"/>
      <c r="M13" s="54"/>
    </row>
    <row r="14" spans="1:13" x14ac:dyDescent="0.25">
      <c r="F14" s="55"/>
      <c r="J14" s="54"/>
      <c r="K14" s="54"/>
      <c r="L14" s="54"/>
      <c r="M14" s="54"/>
    </row>
    <row r="15" spans="1:13" x14ac:dyDescent="0.25">
      <c r="F15" s="55"/>
      <c r="J15" s="54"/>
      <c r="K15" s="54"/>
      <c r="L15" s="54"/>
      <c r="M15" s="54"/>
    </row>
  </sheetData>
  <sheetProtection algorithmName="SHA-512" hashValue="O66euNY2tdhFD26lLgvFlQd1OKa5Pa3BDkZrRFR4w7zXt71fukmd6md87rKOBgmfal7ZSpPf/2jpULuENbSD0Q==" saltValue="QNoFnBMbC4iXAhMyDS9+d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</vt:lpstr>
      <vt:lpstr>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lhotska4724</cp:lastModifiedBy>
  <cp:lastPrinted>2021-01-19T10:06:20Z</cp:lastPrinted>
  <dcterms:created xsi:type="dcterms:W3CDTF">2015-04-16T07:23:35Z</dcterms:created>
  <dcterms:modified xsi:type="dcterms:W3CDTF">2021-01-19T10:10:12Z</dcterms:modified>
</cp:coreProperties>
</file>