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E:\Ročenka 2020\05\05 INTERNET\"/>
    </mc:Choice>
  </mc:AlternateContent>
  <bookViews>
    <workbookView xWindow="-15" yWindow="-15" windowWidth="15420" windowHeight="7815"/>
  </bookViews>
  <sheets>
    <sheet name="a" sheetId="1" r:id="rId1"/>
  </sheets>
  <definedNames>
    <definedName name="_xlnm.Print_Area" localSheetId="0">a!$A$1:$O$32</definedName>
  </definedName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<sst xmlns="http://schemas.openxmlformats.org/spreadsheetml/2006/main" count="75" uniqueCount="58">
  <si>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</si>
  <si>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</si>
  <si>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</si>
  <si>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</si>
  <si>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</si>
  <si>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</si>
  <si>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</si>
  <si>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</si>
  <si>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</si>
  <si>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</si>
  <si>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</si>
  <si>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</si>
  <si>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</si>
  <si>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</si>
  <si>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</si>
  <si>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</si>
  <si>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</si>
  <si>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</si>
  <si>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</si>
  <si>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</si>
  <si>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</si>
  <si>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</si>
  <si>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</si>
  <si>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</si>
  <si>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</si>
  <si>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</si>
  <si>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</si>
  <si>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</si>
  <si>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</si>
  <si>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</si>
  <si>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</si>
  <si>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</si>
  <si>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</si>
  <si>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</si>
  <si>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</si>
  <si>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</si>
  <si>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</si>
  <si>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</si>
  <si>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</si>
  <si>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</si>
  <si>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</si>
  <si>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</si>
  <si>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</si>
  <si>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</si>
  <si>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</si>
  <si>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</si>
  <si>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</si>
  <si>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</si>
  <si>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</si>
  <si>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</si>
  <si>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5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 xml:space="preserve">Hrubá přidaná hodnota podle činností </t>
    </r>
  </si>
  <si>
    <t>Gross value added by economic activity</t>
  </si>
  <si>
    <r>
      <t>běžné ceny / stálé ceny roku 2015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</si>
  <si>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2015</t>
    </r>
    <r>
      <rPr>
        <i/>
        <vertAlign val="superscript"/>
        <sz val="8"/>
        <rFont val="Arial"/>
        <family val="2"/>
        <charset val="238"/>
      </rPr>
      <t>1)</t>
    </r>
  </si>
  <si>
    <t>2015 = 100</t>
  </si>
  <si>
    <t>R  Kulturní, zábavní a rekreační 
    činnosti</t>
  </si>
  <si>
    <r>
      <t>1)</t>
    </r>
    <r>
      <rPr>
        <i/>
        <sz val="8"/>
        <rFont val="Arial"/>
        <family val="2"/>
        <charset val="238"/>
      </rPr>
      <t xml:space="preserve"> Indices are expressed at prices of 2015.</t>
    </r>
  </si>
  <si>
    <r>
      <t>1)</t>
    </r>
    <r>
      <rPr>
        <sz val="8"/>
        <rFont val="Arial"/>
        <family val="2"/>
        <charset val="238"/>
      </rPr>
      <t xml:space="preserve"> indexy jsou vyjádřeny v cenách roku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</si>
</sst>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5" fontId="12" fillId="0" borderId="3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14" fillId="0" borderId="2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/>
    <xf numFmtId="3" fontId="13" fillId="0" borderId="4" xfId="0" applyNumberFormat="1" applyFont="1" applyFill="1" applyBorder="1" applyAlignment="1"/>
    <xf numFmtId="0" fontId="10" fillId="0" borderId="4" xfId="0" applyFont="1" applyFill="1" applyBorder="1" applyAlignment="1"/>
    <xf numFmtId="165" fontId="12" fillId="0" borderId="11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E40"/>
  <sheetViews>
    <sheetView tabSelected="1" workbookViewId="0"/>
  </sheetViews>
  <sheetFormatPr defaultColWidth="10.28515625" defaultRowHeight="12.75" x14ac:dyDescent="0.2"/>
  <cols>
    <col min="1" max="1" width="25.425781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6" width="9" style="1" customWidth="1"/>
    <col min="7" max="7" width="6" style="1" customWidth="1"/>
    <col min="8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7109375" style="1" customWidth="1"/>
    <col min="16" max="239" width="9.7109375" style="1" customWidth="1"/>
    <col min="240" max="16384" width="10.28515625" style="21"/>
  </cols>
  <sheetData>
    <row r="1" spans="1:239" ht="15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</row>
    <row r="2" spans="1:239" ht="15" customHeight="1" x14ac:dyDescent="0.2">
      <c r="A2" s="22" t="s">
        <v>50</v>
      </c>
      <c r="B2" s="19"/>
      <c r="C2" s="19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23"/>
    </row>
    <row r="3" spans="1:239" ht="15" customHeight="1" x14ac:dyDescent="0.2">
      <c r="A3" s="24" t="s">
        <v>51</v>
      </c>
      <c r="B3" s="36"/>
      <c r="C3" s="36"/>
      <c r="D3" s="36"/>
      <c r="E3" s="19"/>
      <c r="F3" s="36"/>
      <c r="G3" s="19"/>
      <c r="H3" s="36"/>
      <c r="I3" s="36"/>
      <c r="J3" s="19"/>
      <c r="K3" s="36"/>
      <c r="L3" s="19"/>
      <c r="M3" s="36"/>
      <c r="N3" s="19"/>
      <c r="O3" s="23"/>
    </row>
    <row r="4" spans="1:239" ht="15" customHeight="1" thickBot="1" x14ac:dyDescent="0.25">
      <c r="A4" s="59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0" t="s">
        <v>53</v>
      </c>
    </row>
    <row r="5" spans="1:239" s="25" customFormat="1" ht="15" customHeight="1" x14ac:dyDescent="0.2">
      <c r="A5" s="53" t="s">
        <v>19</v>
      </c>
      <c r="B5" s="56">
        <v>2010</v>
      </c>
      <c r="C5" s="57"/>
      <c r="D5" s="56">
        <v>2013</v>
      </c>
      <c r="E5" s="58"/>
      <c r="F5" s="56">
        <v>2014</v>
      </c>
      <c r="G5" s="57"/>
      <c r="H5" s="49">
        <v>2015</v>
      </c>
      <c r="I5" s="56">
        <v>2016</v>
      </c>
      <c r="J5" s="58"/>
      <c r="K5" s="56">
        <v>2017</v>
      </c>
      <c r="L5" s="58"/>
      <c r="M5" s="56">
        <v>2018</v>
      </c>
      <c r="N5" s="58"/>
      <c r="O5" s="50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5" customFormat="1" ht="15" customHeight="1" x14ac:dyDescent="0.2">
      <c r="A6" s="54"/>
      <c r="B6" s="40" t="s">
        <v>8</v>
      </c>
      <c r="C6" s="61" t="s">
        <v>54</v>
      </c>
      <c r="D6" s="38" t="s">
        <v>8</v>
      </c>
      <c r="E6" s="61" t="s">
        <v>54</v>
      </c>
      <c r="F6" s="38" t="s">
        <v>8</v>
      </c>
      <c r="G6" s="61" t="s">
        <v>54</v>
      </c>
      <c r="H6" s="38" t="s">
        <v>8</v>
      </c>
      <c r="I6" s="46" t="s">
        <v>8</v>
      </c>
      <c r="J6" s="61" t="s">
        <v>54</v>
      </c>
      <c r="K6" s="38" t="s">
        <v>8</v>
      </c>
      <c r="L6" s="61" t="s">
        <v>54</v>
      </c>
      <c r="M6" s="38" t="s">
        <v>8</v>
      </c>
      <c r="N6" s="61" t="s">
        <v>54</v>
      </c>
      <c r="O6" s="5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5" customFormat="1" ht="15" customHeight="1" thickBot="1" x14ac:dyDescent="0.25">
      <c r="A7" s="55"/>
      <c r="B7" s="41" t="s">
        <v>9</v>
      </c>
      <c r="C7" s="62"/>
      <c r="D7" s="39" t="s">
        <v>9</v>
      </c>
      <c r="E7" s="62"/>
      <c r="F7" s="39" t="s">
        <v>9</v>
      </c>
      <c r="G7" s="62"/>
      <c r="H7" s="39" t="s">
        <v>9</v>
      </c>
      <c r="I7" s="41" t="s">
        <v>9</v>
      </c>
      <c r="J7" s="62"/>
      <c r="K7" s="39" t="s">
        <v>9</v>
      </c>
      <c r="L7" s="62"/>
      <c r="M7" s="39" t="s">
        <v>9</v>
      </c>
      <c r="N7" s="62"/>
      <c r="O7" s="5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">
      <c r="A8" s="26" t="s">
        <v>2</v>
      </c>
      <c r="B8" s="34">
        <v>3829223</v>
      </c>
      <c r="C8" s="42">
        <v>91.9</v>
      </c>
      <c r="D8" s="27">
        <v>3863175</v>
      </c>
      <c r="E8" s="42">
        <v>92.7</v>
      </c>
      <c r="F8" s="27">
        <v>3973593</v>
      </c>
      <c r="G8" s="42">
        <v>95.4</v>
      </c>
      <c r="H8" s="45">
        <v>4165174</v>
      </c>
      <c r="I8" s="27">
        <v>4269232</v>
      </c>
      <c r="J8" s="42">
        <v>102.5</v>
      </c>
      <c r="K8" s="27">
        <v>4491268</v>
      </c>
      <c r="L8" s="42">
        <v>107.8</v>
      </c>
      <c r="M8" s="27">
        <v>4642530</v>
      </c>
      <c r="N8" s="42">
        <v>111.5</v>
      </c>
      <c r="O8" s="43" t="s">
        <v>3</v>
      </c>
    </row>
    <row r="9" spans="1:239" ht="13.5" customHeight="1" x14ac:dyDescent="0.2">
      <c r="A9" s="28" t="s">
        <v>4</v>
      </c>
      <c r="B9" s="17"/>
      <c r="C9" s="47"/>
      <c r="D9" s="17"/>
      <c r="E9" s="35"/>
      <c r="F9" s="12"/>
      <c r="G9" s="35"/>
      <c r="H9" s="12"/>
      <c r="I9" s="17"/>
      <c r="J9" s="35"/>
      <c r="K9" s="12"/>
      <c r="L9" s="35"/>
      <c r="M9" s="12"/>
      <c r="N9" s="35"/>
      <c r="O9" s="44"/>
    </row>
    <row r="10" spans="1:239" ht="24" customHeight="1" x14ac:dyDescent="0.2">
      <c r="A10" s="29" t="s">
        <v>36</v>
      </c>
      <c r="B10" s="17">
        <v>92416</v>
      </c>
      <c r="C10" s="47">
        <v>83.8</v>
      </c>
      <c r="D10" s="17">
        <v>89531</v>
      </c>
      <c r="E10" s="35">
        <v>87.5</v>
      </c>
      <c r="F10" s="12">
        <v>95812</v>
      </c>
      <c r="G10" s="35">
        <v>93.7</v>
      </c>
      <c r="H10" s="12">
        <v>102277</v>
      </c>
      <c r="I10" s="17">
        <v>107652</v>
      </c>
      <c r="J10" s="35">
        <v>105.3</v>
      </c>
      <c r="K10" s="12">
        <v>103566</v>
      </c>
      <c r="L10" s="35">
        <v>101.3</v>
      </c>
      <c r="M10" s="12">
        <v>107759</v>
      </c>
      <c r="N10" s="35">
        <v>105.4</v>
      </c>
      <c r="O10" s="30" t="s">
        <v>20</v>
      </c>
    </row>
    <row r="11" spans="1:239" ht="13.5" customHeight="1" x14ac:dyDescent="0.2">
      <c r="A11" s="29" t="s">
        <v>10</v>
      </c>
      <c r="B11" s="17">
        <v>38403</v>
      </c>
      <c r="C11" s="48">
        <v>118.3</v>
      </c>
      <c r="D11" s="17">
        <v>30635</v>
      </c>
      <c r="E11" s="35">
        <v>81.599999999999994</v>
      </c>
      <c r="F11" s="13">
        <v>38076</v>
      </c>
      <c r="G11" s="35">
        <v>101.4</v>
      </c>
      <c r="H11" s="13">
        <v>37558</v>
      </c>
      <c r="I11" s="17">
        <v>34656</v>
      </c>
      <c r="J11" s="35">
        <v>92.3</v>
      </c>
      <c r="K11" s="13">
        <v>31481</v>
      </c>
      <c r="L11" s="35">
        <v>83.8</v>
      </c>
      <c r="M11" s="13">
        <v>29316</v>
      </c>
      <c r="N11" s="35">
        <v>78.099999999999994</v>
      </c>
      <c r="O11" s="30" t="s">
        <v>5</v>
      </c>
    </row>
    <row r="12" spans="1:239" ht="13.5" customHeight="1" x14ac:dyDescent="0.2">
      <c r="A12" s="29" t="s">
        <v>11</v>
      </c>
      <c r="B12" s="17">
        <v>943516</v>
      </c>
      <c r="C12" s="48">
        <v>84</v>
      </c>
      <c r="D12" s="17">
        <v>992971</v>
      </c>
      <c r="E12" s="35">
        <v>89.7</v>
      </c>
      <c r="F12" s="13">
        <v>1028474</v>
      </c>
      <c r="G12" s="35">
        <v>93</v>
      </c>
      <c r="H12" s="13">
        <v>1106468</v>
      </c>
      <c r="I12" s="17">
        <v>1157070</v>
      </c>
      <c r="J12" s="35">
        <v>104.6</v>
      </c>
      <c r="K12" s="13">
        <v>1257336</v>
      </c>
      <c r="L12" s="35">
        <v>113.6</v>
      </c>
      <c r="M12" s="13">
        <v>1282057</v>
      </c>
      <c r="N12" s="35">
        <v>115.9</v>
      </c>
      <c r="O12" s="30" t="s">
        <v>6</v>
      </c>
    </row>
    <row r="13" spans="1:239" ht="37.5" customHeight="1" x14ac:dyDescent="0.2">
      <c r="A13" s="29" t="s">
        <v>37</v>
      </c>
      <c r="B13" s="17">
        <v>188074</v>
      </c>
      <c r="C13" s="48">
        <v>112.6</v>
      </c>
      <c r="D13" s="17">
        <v>160754</v>
      </c>
      <c r="E13" s="35">
        <v>114.8</v>
      </c>
      <c r="F13" s="13">
        <v>152151</v>
      </c>
      <c r="G13" s="35">
        <v>108.6</v>
      </c>
      <c r="H13" s="13">
        <v>140043</v>
      </c>
      <c r="I13" s="17">
        <v>130535</v>
      </c>
      <c r="J13" s="35">
        <v>93.2</v>
      </c>
      <c r="K13" s="13">
        <v>139327</v>
      </c>
      <c r="L13" s="35">
        <v>99.5</v>
      </c>
      <c r="M13" s="13">
        <v>137673</v>
      </c>
      <c r="N13" s="35">
        <v>98.3</v>
      </c>
      <c r="O13" s="31" t="s">
        <v>21</v>
      </c>
    </row>
    <row r="14" spans="1:239" ht="37.5" customHeight="1" x14ac:dyDescent="0.2">
      <c r="A14" s="29" t="s">
        <v>38</v>
      </c>
      <c r="B14" s="17">
        <v>53957</v>
      </c>
      <c r="C14" s="48">
        <v>108.6</v>
      </c>
      <c r="D14" s="17">
        <v>40191</v>
      </c>
      <c r="E14" s="35">
        <v>93.7</v>
      </c>
      <c r="F14" s="13">
        <v>41568</v>
      </c>
      <c r="G14" s="35">
        <v>97</v>
      </c>
      <c r="H14" s="13">
        <v>42872</v>
      </c>
      <c r="I14" s="17">
        <v>44597</v>
      </c>
      <c r="J14" s="35">
        <v>104</v>
      </c>
      <c r="K14" s="13">
        <v>42081</v>
      </c>
      <c r="L14" s="35">
        <v>98.2</v>
      </c>
      <c r="M14" s="13">
        <v>44381</v>
      </c>
      <c r="N14" s="35">
        <v>103.5</v>
      </c>
      <c r="O14" s="31" t="s">
        <v>46</v>
      </c>
    </row>
    <row r="15" spans="1:239" ht="13.5" customHeight="1" x14ac:dyDescent="0.2">
      <c r="A15" s="29" t="s">
        <v>12</v>
      </c>
      <c r="B15" s="17">
        <v>244215</v>
      </c>
      <c r="C15" s="48">
        <v>107.2</v>
      </c>
      <c r="D15" s="17">
        <v>219761</v>
      </c>
      <c r="E15" s="35">
        <v>93.3</v>
      </c>
      <c r="F15" s="13">
        <v>230859</v>
      </c>
      <c r="G15" s="35">
        <v>98</v>
      </c>
      <c r="H15" s="13">
        <v>235596</v>
      </c>
      <c r="I15" s="17">
        <v>226842</v>
      </c>
      <c r="J15" s="35">
        <v>96.3</v>
      </c>
      <c r="K15" s="13">
        <v>228565</v>
      </c>
      <c r="L15" s="35">
        <v>97</v>
      </c>
      <c r="M15" s="13">
        <v>229074</v>
      </c>
      <c r="N15" s="35">
        <v>97.2</v>
      </c>
      <c r="O15" s="30" t="s">
        <v>7</v>
      </c>
    </row>
    <row r="16" spans="1:239" ht="37.5" customHeight="1" x14ac:dyDescent="0.2">
      <c r="A16" s="29" t="s">
        <v>39</v>
      </c>
      <c r="B16" s="17">
        <v>357784</v>
      </c>
      <c r="C16" s="48">
        <v>87.1</v>
      </c>
      <c r="D16" s="17">
        <v>379524</v>
      </c>
      <c r="E16" s="35">
        <v>82.9</v>
      </c>
      <c r="F16" s="13">
        <v>413181</v>
      </c>
      <c r="G16" s="35">
        <v>90.3</v>
      </c>
      <c r="H16" s="13">
        <v>457816</v>
      </c>
      <c r="I16" s="17">
        <v>454280</v>
      </c>
      <c r="J16" s="35">
        <v>99.2</v>
      </c>
      <c r="K16" s="13">
        <v>487495</v>
      </c>
      <c r="L16" s="35">
        <v>106.5</v>
      </c>
      <c r="M16" s="13">
        <v>509729</v>
      </c>
      <c r="N16" s="35">
        <v>111.3</v>
      </c>
      <c r="O16" s="31" t="s">
        <v>22</v>
      </c>
    </row>
    <row r="17" spans="1:239" ht="13.5" customHeight="1" x14ac:dyDescent="0.2">
      <c r="A17" s="29" t="s">
        <v>13</v>
      </c>
      <c r="B17" s="17">
        <v>267923</v>
      </c>
      <c r="C17" s="48">
        <v>95.9</v>
      </c>
      <c r="D17" s="17">
        <v>239667</v>
      </c>
      <c r="E17" s="35">
        <v>100.8</v>
      </c>
      <c r="F17" s="13">
        <v>228360</v>
      </c>
      <c r="G17" s="35">
        <v>96</v>
      </c>
      <c r="H17" s="13">
        <v>237863</v>
      </c>
      <c r="I17" s="17">
        <v>245968</v>
      </c>
      <c r="J17" s="35">
        <v>103.4</v>
      </c>
      <c r="K17" s="13">
        <v>271146</v>
      </c>
      <c r="L17" s="35">
        <v>114</v>
      </c>
      <c r="M17" s="13">
        <v>289045</v>
      </c>
      <c r="N17" s="35">
        <v>121.5</v>
      </c>
      <c r="O17" s="30" t="s">
        <v>23</v>
      </c>
    </row>
    <row r="18" spans="1:239" ht="24" customHeight="1" x14ac:dyDescent="0.2">
      <c r="A18" s="29" t="s">
        <v>40</v>
      </c>
      <c r="B18" s="17">
        <v>85580</v>
      </c>
      <c r="C18" s="48">
        <v>101.5</v>
      </c>
      <c r="D18" s="17">
        <v>79213</v>
      </c>
      <c r="E18" s="35">
        <v>101.4</v>
      </c>
      <c r="F18" s="13">
        <v>76975</v>
      </c>
      <c r="G18" s="35">
        <v>98.6</v>
      </c>
      <c r="H18" s="13">
        <v>78089</v>
      </c>
      <c r="I18" s="17">
        <v>80320</v>
      </c>
      <c r="J18" s="35">
        <v>102.9</v>
      </c>
      <c r="K18" s="13">
        <v>82453</v>
      </c>
      <c r="L18" s="35">
        <v>105.6</v>
      </c>
      <c r="M18" s="13">
        <v>80539</v>
      </c>
      <c r="N18" s="35">
        <v>103.1</v>
      </c>
      <c r="O18" s="30" t="s">
        <v>24</v>
      </c>
    </row>
    <row r="19" spans="1:239" ht="24" customHeight="1" x14ac:dyDescent="0.2">
      <c r="A19" s="29" t="s">
        <v>41</v>
      </c>
      <c r="B19" s="17">
        <v>176759</v>
      </c>
      <c r="C19" s="48">
        <v>85.4</v>
      </c>
      <c r="D19" s="17">
        <v>182666</v>
      </c>
      <c r="E19" s="35">
        <v>84.5</v>
      </c>
      <c r="F19" s="13">
        <v>196880</v>
      </c>
      <c r="G19" s="35">
        <v>91.1</v>
      </c>
      <c r="H19" s="13">
        <v>216062</v>
      </c>
      <c r="I19" s="17">
        <v>224503</v>
      </c>
      <c r="J19" s="35">
        <v>103.9</v>
      </c>
      <c r="K19" s="13">
        <v>245144</v>
      </c>
      <c r="L19" s="35">
        <v>113.5</v>
      </c>
      <c r="M19" s="13">
        <v>270184</v>
      </c>
      <c r="N19" s="35">
        <v>125</v>
      </c>
      <c r="O19" s="30" t="s">
        <v>25</v>
      </c>
    </row>
    <row r="20" spans="1:239" ht="13.5" customHeight="1" x14ac:dyDescent="0.2">
      <c r="A20" s="29" t="s">
        <v>14</v>
      </c>
      <c r="B20" s="17">
        <v>154472</v>
      </c>
      <c r="C20" s="48">
        <v>93.3</v>
      </c>
      <c r="D20" s="17">
        <v>170751</v>
      </c>
      <c r="E20" s="35">
        <v>96.1</v>
      </c>
      <c r="F20" s="13">
        <v>167488</v>
      </c>
      <c r="G20" s="35">
        <v>94.3</v>
      </c>
      <c r="H20" s="13">
        <v>177664</v>
      </c>
      <c r="I20" s="17">
        <v>189205</v>
      </c>
      <c r="J20" s="35">
        <v>106.5</v>
      </c>
      <c r="K20" s="13">
        <v>207369</v>
      </c>
      <c r="L20" s="35">
        <v>116.7</v>
      </c>
      <c r="M20" s="13">
        <v>230209</v>
      </c>
      <c r="N20" s="35">
        <v>129.6</v>
      </c>
      <c r="O20" s="30" t="s">
        <v>26</v>
      </c>
    </row>
    <row r="21" spans="1:239" ht="13.5" customHeight="1" x14ac:dyDescent="0.2">
      <c r="A21" s="29" t="s">
        <v>15</v>
      </c>
      <c r="B21" s="17">
        <v>314306</v>
      </c>
      <c r="C21" s="48">
        <v>91.4</v>
      </c>
      <c r="D21" s="17">
        <v>341744</v>
      </c>
      <c r="E21" s="35">
        <v>96</v>
      </c>
      <c r="F21" s="13">
        <v>352024</v>
      </c>
      <c r="G21" s="35">
        <v>98.9</v>
      </c>
      <c r="H21" s="13">
        <v>356041</v>
      </c>
      <c r="I21" s="17">
        <v>370031</v>
      </c>
      <c r="J21" s="35">
        <v>103.9</v>
      </c>
      <c r="K21" s="13">
        <v>358450</v>
      </c>
      <c r="L21" s="35">
        <v>100.7</v>
      </c>
      <c r="M21" s="13">
        <v>368409</v>
      </c>
      <c r="N21" s="35">
        <v>103.5</v>
      </c>
      <c r="O21" s="30" t="s">
        <v>27</v>
      </c>
    </row>
    <row r="22" spans="1:239" ht="24" customHeight="1" x14ac:dyDescent="0.2">
      <c r="A22" s="29" t="s">
        <v>42</v>
      </c>
      <c r="B22" s="17">
        <v>178873</v>
      </c>
      <c r="C22" s="48">
        <v>94.1</v>
      </c>
      <c r="D22" s="17">
        <v>194073</v>
      </c>
      <c r="E22" s="35">
        <v>91.1</v>
      </c>
      <c r="F22" s="13">
        <v>198462</v>
      </c>
      <c r="G22" s="35">
        <v>93.1</v>
      </c>
      <c r="H22" s="13">
        <v>213109</v>
      </c>
      <c r="I22" s="17">
        <v>223096</v>
      </c>
      <c r="J22" s="35">
        <v>104.7</v>
      </c>
      <c r="K22" s="13">
        <v>235971</v>
      </c>
      <c r="L22" s="35">
        <v>110.7</v>
      </c>
      <c r="M22" s="13">
        <v>247864</v>
      </c>
      <c r="N22" s="35">
        <v>116.3</v>
      </c>
      <c r="O22" s="31" t="s">
        <v>48</v>
      </c>
    </row>
    <row r="23" spans="1:239" ht="24" customHeight="1" x14ac:dyDescent="0.2">
      <c r="A23" s="29" t="s">
        <v>43</v>
      </c>
      <c r="B23" s="17">
        <v>64881</v>
      </c>
      <c r="C23" s="48">
        <v>84</v>
      </c>
      <c r="D23" s="17">
        <v>70369</v>
      </c>
      <c r="E23" s="35">
        <v>93.7</v>
      </c>
      <c r="F23" s="13">
        <v>71800</v>
      </c>
      <c r="G23" s="35">
        <v>95.6</v>
      </c>
      <c r="H23" s="13">
        <v>75073</v>
      </c>
      <c r="I23" s="17">
        <v>79140</v>
      </c>
      <c r="J23" s="35">
        <v>105.4</v>
      </c>
      <c r="K23" s="13">
        <v>87073</v>
      </c>
      <c r="L23" s="35">
        <v>116</v>
      </c>
      <c r="M23" s="13">
        <v>88605</v>
      </c>
      <c r="N23" s="35">
        <v>118</v>
      </c>
      <c r="O23" s="31" t="s">
        <v>47</v>
      </c>
    </row>
    <row r="24" spans="1:239" ht="24" customHeight="1" x14ac:dyDescent="0.2">
      <c r="A24" s="29" t="s">
        <v>35</v>
      </c>
      <c r="B24" s="17">
        <v>259425</v>
      </c>
      <c r="C24" s="48">
        <v>108.2</v>
      </c>
      <c r="D24" s="17">
        <v>246877</v>
      </c>
      <c r="E24" s="35">
        <v>100.6</v>
      </c>
      <c r="F24" s="13">
        <v>244346</v>
      </c>
      <c r="G24" s="35">
        <v>99.6</v>
      </c>
      <c r="H24" s="13">
        <v>245433</v>
      </c>
      <c r="I24" s="17">
        <v>248694</v>
      </c>
      <c r="J24" s="35">
        <v>101.3</v>
      </c>
      <c r="K24" s="13">
        <v>250130</v>
      </c>
      <c r="L24" s="35">
        <v>101.9</v>
      </c>
      <c r="M24" s="13">
        <v>255245</v>
      </c>
      <c r="N24" s="35">
        <v>104</v>
      </c>
      <c r="O24" s="31" t="s">
        <v>28</v>
      </c>
    </row>
    <row r="25" spans="1:239" ht="13.5" customHeight="1" x14ac:dyDescent="0.2">
      <c r="A25" s="29" t="s">
        <v>16</v>
      </c>
      <c r="B25" s="17">
        <v>164035</v>
      </c>
      <c r="C25" s="48">
        <v>95</v>
      </c>
      <c r="D25" s="17">
        <v>171921</v>
      </c>
      <c r="E25" s="35">
        <v>98.5</v>
      </c>
      <c r="F25" s="13">
        <v>174142</v>
      </c>
      <c r="G25" s="35">
        <v>99.8</v>
      </c>
      <c r="H25" s="13">
        <v>174498</v>
      </c>
      <c r="I25" s="17">
        <v>175272</v>
      </c>
      <c r="J25" s="35">
        <v>100.4</v>
      </c>
      <c r="K25" s="13">
        <v>180736</v>
      </c>
      <c r="L25" s="35">
        <v>103.6</v>
      </c>
      <c r="M25" s="13">
        <v>185541</v>
      </c>
      <c r="N25" s="35">
        <v>106.3</v>
      </c>
      <c r="O25" s="30" t="s">
        <v>29</v>
      </c>
    </row>
    <row r="26" spans="1:239" ht="13.5" customHeight="1" x14ac:dyDescent="0.2">
      <c r="A26" s="29" t="s">
        <v>17</v>
      </c>
      <c r="B26" s="17">
        <v>184088</v>
      </c>
      <c r="C26" s="48">
        <v>98.3</v>
      </c>
      <c r="D26" s="17">
        <v>177519</v>
      </c>
      <c r="E26" s="35">
        <v>99</v>
      </c>
      <c r="F26" s="13">
        <v>182405</v>
      </c>
      <c r="G26" s="35">
        <v>101.7</v>
      </c>
      <c r="H26" s="13">
        <v>179356</v>
      </c>
      <c r="I26" s="17">
        <v>183852</v>
      </c>
      <c r="J26" s="35">
        <v>102.5</v>
      </c>
      <c r="K26" s="13">
        <v>187483</v>
      </c>
      <c r="L26" s="35">
        <v>104.5</v>
      </c>
      <c r="M26" s="13">
        <v>190386</v>
      </c>
      <c r="N26" s="35">
        <v>106.1</v>
      </c>
      <c r="O26" s="30" t="s">
        <v>30</v>
      </c>
    </row>
    <row r="27" spans="1:239" ht="24" customHeight="1" x14ac:dyDescent="0.2">
      <c r="A27" s="29" t="s">
        <v>55</v>
      </c>
      <c r="B27" s="17">
        <v>34171</v>
      </c>
      <c r="C27" s="48">
        <v>90.5</v>
      </c>
      <c r="D27" s="17">
        <v>35918</v>
      </c>
      <c r="E27" s="35">
        <v>86.1</v>
      </c>
      <c r="F27" s="13">
        <v>36766</v>
      </c>
      <c r="G27" s="35">
        <v>88.2</v>
      </c>
      <c r="H27" s="13">
        <v>41707</v>
      </c>
      <c r="I27" s="17">
        <v>45687</v>
      </c>
      <c r="J27" s="35">
        <v>109.5</v>
      </c>
      <c r="K27" s="13">
        <v>47728</v>
      </c>
      <c r="L27" s="35">
        <v>114.4</v>
      </c>
      <c r="M27" s="13">
        <v>51188</v>
      </c>
      <c r="N27" s="35">
        <v>122.7</v>
      </c>
      <c r="O27" s="30" t="s">
        <v>31</v>
      </c>
    </row>
    <row r="28" spans="1:239" ht="13.5" customHeight="1" x14ac:dyDescent="0.2">
      <c r="A28" s="29" t="s">
        <v>18</v>
      </c>
      <c r="B28" s="17">
        <v>48270</v>
      </c>
      <c r="C28" s="48">
        <v>100.4</v>
      </c>
      <c r="D28" s="17">
        <v>44566</v>
      </c>
      <c r="E28" s="35">
        <v>100.9</v>
      </c>
      <c r="F28" s="13">
        <v>44559</v>
      </c>
      <c r="G28" s="35">
        <v>100.8</v>
      </c>
      <c r="H28" s="13">
        <v>44185</v>
      </c>
      <c r="I28" s="17">
        <v>43668</v>
      </c>
      <c r="J28" s="35">
        <v>98.8</v>
      </c>
      <c r="K28" s="13">
        <v>43489</v>
      </c>
      <c r="L28" s="35">
        <v>98.4</v>
      </c>
      <c r="M28" s="13">
        <v>43133</v>
      </c>
      <c r="N28" s="35">
        <v>97.6</v>
      </c>
      <c r="O28" s="30" t="s">
        <v>32</v>
      </c>
    </row>
    <row r="29" spans="1:239" ht="56.25" customHeight="1" x14ac:dyDescent="0.2">
      <c r="A29" s="29" t="s">
        <v>44</v>
      </c>
      <c r="B29" s="17">
        <v>2818</v>
      </c>
      <c r="C29" s="48">
        <v>81.3</v>
      </c>
      <c r="D29" s="17">
        <v>3172</v>
      </c>
      <c r="E29" s="35">
        <v>91.6</v>
      </c>
      <c r="F29" s="13">
        <v>3344</v>
      </c>
      <c r="G29" s="35">
        <v>96.5</v>
      </c>
      <c r="H29" s="13">
        <v>3464</v>
      </c>
      <c r="I29" s="17">
        <v>4164</v>
      </c>
      <c r="J29" s="35">
        <v>120.2</v>
      </c>
      <c r="K29" s="13">
        <v>4504</v>
      </c>
      <c r="L29" s="35">
        <v>130</v>
      </c>
      <c r="M29" s="13">
        <v>4959</v>
      </c>
      <c r="N29" s="35">
        <v>143.19999999999999</v>
      </c>
      <c r="O29" s="31" t="s">
        <v>49</v>
      </c>
    </row>
    <row r="30" spans="1:239" ht="24" customHeight="1" x14ac:dyDescent="0.2">
      <c r="A30" s="29" t="s">
        <v>45</v>
      </c>
      <c r="B30" s="17">
        <v>0</v>
      </c>
      <c r="C30" s="48">
        <v>100</v>
      </c>
      <c r="D30" s="17">
        <v>0</v>
      </c>
      <c r="E30" s="35">
        <v>100</v>
      </c>
      <c r="F30" s="13">
        <v>0</v>
      </c>
      <c r="G30" s="35">
        <v>100</v>
      </c>
      <c r="H30" s="13">
        <v>0</v>
      </c>
      <c r="I30" s="17">
        <v>0</v>
      </c>
      <c r="J30" s="35">
        <v>100</v>
      </c>
      <c r="K30" s="13">
        <v>0</v>
      </c>
      <c r="L30" s="35">
        <v>100</v>
      </c>
      <c r="M30" s="13">
        <v>0</v>
      </c>
      <c r="N30" s="35">
        <v>100</v>
      </c>
      <c r="O30" s="31" t="s">
        <v>33</v>
      </c>
    </row>
    <row r="31" spans="1:239" ht="7.5" customHeight="1" x14ac:dyDescent="0.2">
      <c r="A31" s="32"/>
      <c r="B31" s="10"/>
      <c r="C31" s="10"/>
      <c r="D31" s="1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"/>
    </row>
    <row r="32" spans="1:239" s="33" customFormat="1" ht="13.5" customHeight="1" x14ac:dyDescent="0.2">
      <c r="A32" s="63" t="s">
        <v>57</v>
      </c>
      <c r="B32" s="9"/>
      <c r="C32" s="9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64" t="s">
        <v>56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">
      <c r="A33" s="4"/>
      <c r="B33" s="6"/>
      <c r="C33" s="6"/>
      <c r="D33" s="1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">
      <c r="A34" s="4"/>
      <c r="B34" s="6"/>
      <c r="C34" s="6"/>
      <c r="D34" s="1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">
      <c r="B38" s="7"/>
      <c r="C38" s="7"/>
    </row>
    <row r="39" spans="1:15" x14ac:dyDescent="0.2">
      <c r="B39" s="7"/>
      <c r="C39" s="7"/>
    </row>
    <row r="40" spans="1:15" x14ac:dyDescent="0.2">
      <c r="B40" s="7"/>
      <c r="C40" s="7"/>
    </row>
  </sheetData>
  <mergeCells count="14">
    <mergeCell ref="D5:E5"/>
    <mergeCell ref="E6:E7"/>
    <mergeCell ref="O5:O7"/>
    <mergeCell ref="A5:A7"/>
    <mergeCell ref="F5:G5"/>
    <mergeCell ref="G6:G7"/>
    <mergeCell ref="I5:J5"/>
    <mergeCell ref="J6:J7"/>
    <mergeCell ref="K5:L5"/>
    <mergeCell ref="L6:L7"/>
    <mergeCell ref="M5:N5"/>
    <mergeCell ref="N6:N7"/>
    <mergeCell ref="C6:C7"/>
    <mergeCell ref="B5:C5"/>
  </mergeCells>
  <phoneticPr fontId="3" type="noConversion"/>
  <conditionalFormatting sqref="B4:E4 G4 F3:F4 H3:H4 B3:D3">
    <cfRule type="cellIs" dxfId="24" priority="53" operator="notEqual">
      <formula>0</formula>
    </cfRule>
  </conditionalFormatting>
  <conditionalFormatting sqref="J4">
    <cfRule type="cellIs" dxfId="23" priority="26" operator="notEqual">
      <formula>0</formula>
    </cfRule>
  </conditionalFormatting>
  <conditionalFormatting sqref="I4">
    <cfRule type="cellIs" dxfId="22" priority="25" operator="notEqual">
      <formula>0</formula>
    </cfRule>
  </conditionalFormatting>
  <conditionalFormatting sqref="I4">
    <cfRule type="cellIs" dxfId="21" priority="24" operator="notEqual">
      <formula>0</formula>
    </cfRule>
  </conditionalFormatting>
  <conditionalFormatting sqref="I4">
    <cfRule type="cellIs" dxfId="20" priority="23" operator="notEqual">
      <formula>0</formula>
    </cfRule>
  </conditionalFormatting>
  <conditionalFormatting sqref="J4">
    <cfRule type="cellIs" dxfId="19" priority="22" operator="notEqual">
      <formula>0</formula>
    </cfRule>
  </conditionalFormatting>
  <conditionalFormatting sqref="J4">
    <cfRule type="cellIs" dxfId="18" priority="21" operator="notEqual">
      <formula>0</formula>
    </cfRule>
  </conditionalFormatting>
  <conditionalFormatting sqref="J4">
    <cfRule type="cellIs" dxfId="17" priority="20" operator="notEqual">
      <formula>0</formula>
    </cfRule>
  </conditionalFormatting>
  <conditionalFormatting sqref="I3">
    <cfRule type="cellIs" dxfId="16" priority="19" operator="notEqual">
      <formula>0</formula>
    </cfRule>
  </conditionalFormatting>
  <conditionalFormatting sqref="L4">
    <cfRule type="cellIs" dxfId="15" priority="18" operator="notEqual">
      <formula>0</formula>
    </cfRule>
  </conditionalFormatting>
  <conditionalFormatting sqref="K4">
    <cfRule type="cellIs" dxfId="14" priority="17" operator="notEqual">
      <formula>0</formula>
    </cfRule>
  </conditionalFormatting>
  <conditionalFormatting sqref="K4">
    <cfRule type="cellIs" dxfId="13" priority="16" operator="notEqual">
      <formula>0</formula>
    </cfRule>
  </conditionalFormatting>
  <conditionalFormatting sqref="K4">
    <cfRule type="cellIs" dxfId="12" priority="15" operator="notEqual">
      <formula>0</formula>
    </cfRule>
  </conditionalFormatting>
  <conditionalFormatting sqref="L4">
    <cfRule type="cellIs" dxfId="11" priority="14" operator="notEqual">
      <formula>0</formula>
    </cfRule>
  </conditionalFormatting>
  <conditionalFormatting sqref="L4">
    <cfRule type="cellIs" dxfId="10" priority="13" operator="notEqual">
      <formula>0</formula>
    </cfRule>
  </conditionalFormatting>
  <conditionalFormatting sqref="L4">
    <cfRule type="cellIs" dxfId="9" priority="12" operator="notEqual">
      <formula>0</formula>
    </cfRule>
  </conditionalFormatting>
  <conditionalFormatting sqref="K3">
    <cfRule type="cellIs" dxfId="8" priority="11" operator="notEqual">
      <formula>0</formula>
    </cfRule>
  </conditionalFormatting>
  <conditionalFormatting sqref="N4">
    <cfRule type="cellIs" dxfId="7" priority="10" operator="notEqual">
      <formula>0</formula>
    </cfRule>
  </conditionalFormatting>
  <conditionalFormatting sqref="M4">
    <cfRule type="cellIs" dxfId="6" priority="9" operator="notEqual">
      <formula>0</formula>
    </cfRule>
  </conditionalFormatting>
  <conditionalFormatting sqref="M4">
    <cfRule type="cellIs" dxfId="5" priority="8" operator="notEqual">
      <formula>0</formula>
    </cfRule>
  </conditionalFormatting>
  <conditionalFormatting sqref="M4">
    <cfRule type="cellIs" dxfId="4" priority="7" operator="notEqual">
      <formula>0</formula>
    </cfRule>
  </conditionalFormatting>
  <conditionalFormatting sqref="N4">
    <cfRule type="cellIs" dxfId="3" priority="6" operator="notEqual">
      <formula>0</formula>
    </cfRule>
  </conditionalFormatting>
  <conditionalFormatting sqref="N4">
    <cfRule type="cellIs" dxfId="2" priority="5" operator="notEqual">
      <formula>0</formula>
    </cfRule>
  </conditionalFormatting>
  <conditionalFormatting sqref="N4">
    <cfRule type="cellIs" dxfId="1" priority="4" operator="notEqual">
      <formula>0</formula>
    </cfRule>
  </conditionalFormatting>
  <conditionalFormatting sqref="M3">
    <cfRule type="cellIs" dxfId="0" priority="3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2020-11-12T07:41:22Z</cp:lastPrinted>
  <dcterms:created xsi:type="dcterms:W3CDTF">2001-07-23T08:05:02Z</dcterms:created>
  <dcterms:modified xsi:type="dcterms:W3CDTF">2020-11-12T07:41:50Z</dcterms:modified>
</cp:coreProperties>
</file>