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ritkova37381\Desktop\Ročenka_finální tabulky\kap26\"/>
    </mc:Choice>
  </mc:AlternateContent>
  <bookViews>
    <workbookView xWindow="7665" yWindow="-15" windowWidth="7650" windowHeight="8685"/>
  </bookViews>
  <sheets>
    <sheet name="2610" sheetId="21" r:id="rId1"/>
  </sheets>
  <calcPr calcId="162913"/>
</workbook>
</file>

<file path=xl/calcChain.xml><?xml version="1.0" encoding="utf-8"?>
<calcChain xmlns="http://schemas.openxmlformats.org/spreadsheetml/2006/main">
  <c r="C9" i="21" l="1"/>
  <c r="D9" i="21"/>
  <c r="E9" i="21"/>
  <c r="F9" i="21"/>
  <c r="G9" i="21"/>
  <c r="H9" i="21"/>
  <c r="I9" i="21"/>
  <c r="J9" i="21"/>
  <c r="B9" i="21"/>
</calcChain>
</file>

<file path=xl/sharedStrings.xml><?xml version="1.0" encoding="utf-8"?>
<sst xmlns="http://schemas.openxmlformats.org/spreadsheetml/2006/main" count="171" uniqueCount="68">
  <si>
    <t>HLAVNÍ MĚSTO PRAHA</t>
  </si>
  <si>
    <t>CAPITAL CITY OF PRAGUE</t>
  </si>
  <si>
    <t>Hl. m.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</si>
  <si>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</si>
  <si>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</si>
  <si>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</si>
  <si>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</si>
  <si>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</si>
  <si>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</si>
  <si>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</si>
  <si>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</si>
  <si>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</si>
  <si>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</si>
  <si>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</si>
  <si>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</si>
  <si>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</si>
  <si>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</si>
  <si>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</si>
  <si>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</si>
  <si>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</si>
  <si>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Praha-Přední Kopanina</t>
  </si>
  <si>
    <t>Praha-Kunratice</t>
  </si>
  <si>
    <t>Praha-Slivenec</t>
  </si>
  <si>
    <t>Praha-Lysolaje</t>
  </si>
  <si>
    <t>Praha-Nebušice</t>
  </si>
  <si>
    <t>Praha-Suchdol</t>
  </si>
  <si>
    <t>Praha-Troja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</si>
  <si>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</si>
  <si>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</si>
  <si>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</si>
  <si>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</si>
  <si>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</si>
  <si>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</si>
  <si>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</si>
  <si>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</si>
  <si>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</si>
  <si>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</si>
  <si>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</si>
  <si>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</si>
  <si>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Praha-Lipence</t>
  </si>
  <si>
    <t>Praha-Lochkov</t>
  </si>
  <si>
    <t>Praha-Velká Chuchle</t>
  </si>
  <si>
    <t>Praha-Zbraslav</t>
  </si>
  <si>
    <t>Praha-Zličín</t>
  </si>
  <si>
    <t>Praha-Březiněves</t>
  </si>
  <si>
    <t>z toho</t>
  </si>
  <si>
    <r>
      <t xml:space="preserve">Městská část
</t>
    </r>
    <r>
      <rPr>
        <i/>
        <sz val="8"/>
        <rFont val="Arial"/>
        <family val="2"/>
        <charset val="238"/>
      </rPr>
      <t>City section</t>
    </r>
  </si>
  <si>
    <r>
      <t xml:space="preserve">Dokončené byty
</t>
    </r>
    <r>
      <rPr>
        <i/>
        <sz val="8"/>
        <rFont val="Arial"/>
        <family val="2"/>
        <charset val="238"/>
      </rPr>
      <t>Dwellings completed</t>
    </r>
  </si>
  <si>
    <r>
      <t xml:space="preserve">v bytových domech 
(vč. nástaveb, přístaveb, 
vestaveb)
</t>
    </r>
    <r>
      <rPr>
        <i/>
        <sz val="8"/>
        <rFont val="Arial"/>
        <family val="2"/>
        <charset val="238"/>
      </rPr>
      <t>In multi-dwelling buildings
(incl. extensions)</t>
    </r>
  </si>
  <si>
    <r>
      <t xml:space="preserve">v rodinných domech 
(vč. nástaveb, přístaveb, 
vestaveb)
</t>
    </r>
    <r>
      <rPr>
        <i/>
        <sz val="8"/>
        <rFont val="Arial"/>
        <family val="2"/>
        <charset val="238"/>
      </rPr>
      <t>In family houses
(incl. extensions)</t>
    </r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</si>
  <si>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</si>
  <si>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</si>
  <si>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</si>
  <si>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</si>
  <si>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</si>
  <si>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</si>
  <si>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</si>
  <si>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</si>
  <si>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</si>
  <si>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</si>
  <si>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</si>
  <si>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</si>
  <si>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</si>
  <si>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</si>
  <si>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</si>
  <si>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 xml:space="preserve">         Dwellings completed in the Capital City of Prague by city sections</t>
  </si>
  <si>
    <r>
      <t>26-</t>
    </r>
    <r>
      <rPr>
        <sz val="10"/>
        <rFont val="Arial"/>
        <family val="2"/>
        <charset val="238"/>
      </rPr>
      <t>10.</t>
    </r>
    <r>
      <rPr>
        <b/>
        <sz val="10"/>
        <rFont val="Arial"/>
        <family val="2"/>
        <charset val="238"/>
      </rPr>
      <t xml:space="preserve"> Dokončené byty v hl. m. Praze podle městských částí</t>
    </r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</si>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</sst>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.0_ ;\-0.0\ "/>
    <numFmt numFmtId="166" formatCode="\$#,##0\ ;\(\$#,##0\)"/>
    <numFmt numFmtId="167" formatCode="&quot;Kč&quot;#,##0.00_);\(&quot;Kč&quot;#,##0.00\)"/>
  </numFmts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56">
    <xf numFmtId="0" fontId="0" fillId="0" borderId="0"/>
    <xf numFmtId="0" fontId="2" fillId="0" borderId="0"/>
    <xf numFmtId="0" fontId="2" fillId="2" borderId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3" fontId="2" fillId="2" borderId="0" applyFont="0" applyFill="0" applyBorder="0" applyAlignment="0" applyProtection="0"/>
    <xf numFmtId="0" fontId="14" fillId="2" borderId="0" applyNumberFormat="0" applyFont="0" applyFill="0" applyBorder="0" applyAlignment="0" applyProtection="0"/>
    <xf numFmtId="0" fontId="14" fillId="2" borderId="0" applyNumberFormat="0" applyFont="0" applyFill="0" applyBorder="0" applyAlignment="0" applyProtection="0"/>
    <xf numFmtId="166" fontId="2" fillId="2" borderId="0" applyFont="0" applyFill="0" applyBorder="0" applyAlignment="0" applyProtection="0"/>
    <xf numFmtId="2" fontId="2" fillId="2" borderId="0" applyFont="0" applyFill="0" applyBorder="0" applyAlignment="0" applyProtection="0"/>
    <xf numFmtId="0" fontId="15" fillId="2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18" fillId="0" borderId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2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0" fontId="13" fillId="3" borderId="0" applyFont="0" applyFill="0" applyBorder="0" applyAlignment="0" applyProtection="0"/>
    <xf numFmtId="1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9" fillId="0" borderId="0" applyFill="0" applyBorder="0" applyAlignment="0" applyProtection="0"/>
    <xf numFmtId="4" fontId="13" fillId="3" borderId="0" applyFont="0" applyFill="0" applyBorder="0" applyAlignment="0" applyProtection="0"/>
    <xf numFmtId="4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167" fontId="13" fillId="3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7" fillId="0" borderId="0"/>
    <xf numFmtId="0" fontId="18" fillId="0" borderId="0"/>
    <xf numFmtId="0" fontId="20" fillId="0" borderId="0"/>
    <xf numFmtId="2" fontId="13" fillId="3" borderId="0" applyFont="0" applyFill="0" applyBorder="0" applyAlignment="0" applyProtection="0"/>
    <xf numFmtId="2" fontId="1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18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2" fillId="0" borderId="0"/>
    <xf numFmtId="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4" fillId="3" borderId="0" applyFont="0" applyFill="0" applyBorder="0" applyAlignment="0" applyProtection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2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3" borderId="0" applyFont="0" applyFill="0" applyBorder="0" applyAlignment="0" applyProtection="0"/>
    <xf numFmtId="0" fontId="13" fillId="3" borderId="0" applyFont="0" applyFill="0" applyBorder="0" applyAlignment="0" applyProtection="0"/>
    <xf numFmtId="2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2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1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" fillId="3" borderId="0" applyFont="0" applyFill="0" applyBorder="0" applyAlignment="0" applyProtection="0"/>
    <xf numFmtId="0" fontId="18" fillId="0" borderId="0"/>
    <xf numFmtId="0" fontId="20" fillId="0" borderId="0"/>
    <xf numFmtId="0" fontId="21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4" fillId="3" borderId="0" applyFont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1" fillId="3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2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2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0" borderId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8" fillId="0" borderId="0"/>
    <xf numFmtId="0" fontId="21" fillId="3" borderId="0" applyFont="0" applyFill="0" applyBorder="0" applyAlignment="0" applyProtection="0"/>
    <xf numFmtId="2" fontId="13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13" fillId="3" borderId="0" applyFont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2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1" fillId="3" borderId="0" applyFont="0" applyFill="0" applyBorder="0" applyAlignment="0" applyProtection="0"/>
    <xf numFmtId="0" fontId="20" fillId="0" borderId="0"/>
    <xf numFmtId="0" fontId="20" fillId="0" borderId="0"/>
    <xf numFmtId="0" fontId="4" fillId="3" borderId="0" applyFont="0" applyFill="0" applyBorder="0" applyAlignment="0" applyProtection="0"/>
    <xf numFmtId="0" fontId="18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1" fillId="3" borderId="0" applyFont="0" applyFill="0" applyBorder="0" applyAlignment="0" applyProtection="0"/>
    <xf numFmtId="0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1" fillId="3" borderId="0" applyFont="0" applyFill="0" applyBorder="0" applyAlignment="0" applyProtection="0"/>
    <xf numFmtId="0" fontId="13" fillId="3" borderId="0" applyFont="0" applyFill="0" applyBorder="0" applyAlignment="0" applyProtection="0"/>
    <xf numFmtId="0" fontId="21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2" fontId="13" fillId="3" borderId="0" applyFont="0" applyFill="0" applyBorder="0" applyAlignment="0" applyProtection="0"/>
    <xf numFmtId="0" fontId="20" fillId="0" borderId="0"/>
    <xf numFmtId="0" fontId="20" fillId="0" borderId="0"/>
    <xf numFmtId="0" fontId="13" fillId="3" borderId="0" applyFont="0" applyFill="0" applyBorder="0" applyAlignment="0" applyProtection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4" fillId="3" borderId="0" applyFont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2" fontId="19" fillId="0" borderId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 applyFill="0" applyBorder="0" applyAlignment="0" applyProtection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13" fillId="3" borderId="0" applyFont="0" applyFill="0" applyBorder="0" applyAlignment="0" applyProtection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4" fillId="3" borderId="0" applyFont="0" applyFill="0" applyBorder="0" applyAlignment="0" applyProtection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" fontId="1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47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165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 indent="1"/>
    </xf>
    <xf numFmtId="3" fontId="10" fillId="0" borderId="5" xfId="0" applyNumberFormat="1" applyFont="1" applyBorder="1" applyAlignment="1">
      <alignment horizontal="left" indent="1"/>
    </xf>
    <xf numFmtId="164" fontId="10" fillId="0" borderId="2" xfId="1" quotePrefix="1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0" fillId="0" borderId="4" xfId="1" quotePrefix="1" applyNumberFormat="1" applyFont="1" applyFill="1" applyBorder="1" applyAlignment="1">
      <alignment horizontal="right"/>
    </xf>
    <xf numFmtId="164" fontId="10" fillId="0" borderId="4" xfId="1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left" wrapText="1" indent="1"/>
    </xf>
    <xf numFmtId="3" fontId="10" fillId="0" borderId="5" xfId="0" applyNumberFormat="1" applyFont="1" applyFill="1" applyBorder="1" applyAlignment="1">
      <alignment horizontal="left" wrapText="1" indent="1"/>
    </xf>
    <xf numFmtId="0" fontId="6" fillId="0" borderId="0" xfId="0" applyFont="1" applyFill="1" applyAlignment="1"/>
    <xf numFmtId="0" fontId="8" fillId="0" borderId="0" xfId="0" applyFont="1" applyFill="1" applyBorder="1" applyAlignment="1"/>
    <xf numFmtId="0" fontId="9" fillId="0" borderId="0" xfId="0" applyFont="1" applyFill="1" applyAlignment="1"/>
    <xf numFmtId="0" fontId="7" fillId="0" borderId="0" xfId="0" applyFont="1" applyFill="1" applyAlignment="1"/>
    <xf numFmtId="164" fontId="12" fillId="0" borderId="6" xfId="0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</cellXfs>
  <cellStyles count="2456">
    <cellStyle name="% procenta" xfId="128"/>
    <cellStyle name="% procenta 2" xfId="129"/>
    <cellStyle name="Celkem 10" xfId="1704"/>
    <cellStyle name="Celkem 11" xfId="1746"/>
    <cellStyle name="Celkem 12" xfId="1750"/>
    <cellStyle name="Celkem 13" xfId="1754"/>
    <cellStyle name="Celkem 14" xfId="1759"/>
    <cellStyle name="Celkem 15" xfId="1763"/>
    <cellStyle name="Celkem 16" xfId="1771"/>
    <cellStyle name="Celkem 17" xfId="1774"/>
    <cellStyle name="Celkem 18" xfId="1767"/>
    <cellStyle name="Celkem 19" xfId="1778"/>
    <cellStyle name="Celkem 2" xfId="130"/>
    <cellStyle name="Celkem 2 10" xfId="1703"/>
    <cellStyle name="Celkem 2 11" xfId="1745"/>
    <cellStyle name="Celkem 2 12" xfId="1749"/>
    <cellStyle name="Celkem 2 13" xfId="1753"/>
    <cellStyle name="Celkem 2 14" xfId="1758"/>
    <cellStyle name="Celkem 2 15" xfId="1762"/>
    <cellStyle name="Celkem 2 16" xfId="1770"/>
    <cellStyle name="Celkem 2 17" xfId="1773"/>
    <cellStyle name="Celkem 2 18" xfId="1766"/>
    <cellStyle name="Celkem 2 19" xfId="1777"/>
    <cellStyle name="Celkem 2 2" xfId="131"/>
    <cellStyle name="Celkem 2 20" xfId="1780"/>
    <cellStyle name="Celkem 2 21" xfId="1784"/>
    <cellStyle name="Celkem 2 22" xfId="1788"/>
    <cellStyle name="Celkem 2 23" xfId="1792"/>
    <cellStyle name="Celkem 2 24" xfId="1796"/>
    <cellStyle name="Celkem 2 25" xfId="1801"/>
    <cellStyle name="Celkem 2 26" xfId="1804"/>
    <cellStyle name="Celkem 2 27" xfId="1807"/>
    <cellStyle name="Celkem 2 28" xfId="1812"/>
    <cellStyle name="Celkem 2 29" xfId="1815"/>
    <cellStyle name="Celkem 2 3" xfId="1437"/>
    <cellStyle name="Celkem 2 30" xfId="1818"/>
    <cellStyle name="Celkem 2 4" xfId="1708"/>
    <cellStyle name="Celkem 2 5" xfId="1713"/>
    <cellStyle name="Celkem 2 6" xfId="1717"/>
    <cellStyle name="Celkem 2 7" xfId="1722"/>
    <cellStyle name="Celkem 2 8" xfId="1726"/>
    <cellStyle name="Celkem 2 9" xfId="1730"/>
    <cellStyle name="Celkem 20" xfId="1781"/>
    <cellStyle name="Celkem 21" xfId="1785"/>
    <cellStyle name="Celkem 22" xfId="1789"/>
    <cellStyle name="Celkem 23" xfId="1793"/>
    <cellStyle name="Celkem 24" xfId="1797"/>
    <cellStyle name="Celkem 25" xfId="1802"/>
    <cellStyle name="Celkem 26" xfId="1805"/>
    <cellStyle name="Celkem 27" xfId="1808"/>
    <cellStyle name="Celkem 28" xfId="1813"/>
    <cellStyle name="Celkem 29" xfId="1816"/>
    <cellStyle name="Celkem 3" xfId="1438"/>
    <cellStyle name="Celkem 30" xfId="1819"/>
    <cellStyle name="Celkem 4" xfId="1709"/>
    <cellStyle name="Celkem 5" xfId="1714"/>
    <cellStyle name="Celkem 6" xfId="1718"/>
    <cellStyle name="Celkem 7" xfId="1723"/>
    <cellStyle name="Celkem 8" xfId="1727"/>
    <cellStyle name="Celkem 9" xfId="1731"/>
    <cellStyle name="Datum" xfId="2"/>
    <cellStyle name="Datum 10" xfId="2198"/>
    <cellStyle name="Datum 11" xfId="104"/>
    <cellStyle name="Datum 12" xfId="2187"/>
    <cellStyle name="Datum 13" xfId="2258"/>
    <cellStyle name="Datum 14" xfId="1852"/>
    <cellStyle name="Datum 15" xfId="2157"/>
    <cellStyle name="Datum 16" xfId="1926"/>
    <cellStyle name="Datum 17" xfId="2094"/>
    <cellStyle name="Datum 18" xfId="1981"/>
    <cellStyle name="Datum 19" xfId="2249"/>
    <cellStyle name="Datum 2" xfId="132"/>
    <cellStyle name="Datum 2 10" xfId="106"/>
    <cellStyle name="Datum 2 11" xfId="2189"/>
    <cellStyle name="Datum 2 12" xfId="2209"/>
    <cellStyle name="Datum 2 13" xfId="1889"/>
    <cellStyle name="Datum 2 14" xfId="2131"/>
    <cellStyle name="Datum 2 15" xfId="1948"/>
    <cellStyle name="Datum 2 16" xfId="2081"/>
    <cellStyle name="Datum 2 17" xfId="1994"/>
    <cellStyle name="Datum 2 18" xfId="2045"/>
    <cellStyle name="Datum 2 19" xfId="2012"/>
    <cellStyle name="Datum 2 2" xfId="133"/>
    <cellStyle name="Datum 2 20" xfId="2028"/>
    <cellStyle name="Datum 2 21" xfId="2021"/>
    <cellStyle name="Datum 2 22" xfId="2239"/>
    <cellStyle name="Datum 2 23" xfId="1871"/>
    <cellStyle name="Datum 2 24" xfId="2140"/>
    <cellStyle name="Datum 2 25" xfId="1941"/>
    <cellStyle name="Datum 2 26" xfId="121"/>
    <cellStyle name="Datum 2 27" xfId="2182"/>
    <cellStyle name="Datum 2 28" xfId="2203"/>
    <cellStyle name="Datum 2 29" xfId="1895"/>
    <cellStyle name="Datum 2 3" xfId="1822"/>
    <cellStyle name="Datum 2 30" xfId="2125"/>
    <cellStyle name="Datum 2 31" xfId="1954"/>
    <cellStyle name="Datum 2 32" xfId="2075"/>
    <cellStyle name="Datum 2 4" xfId="2174"/>
    <cellStyle name="Datum 2 5" xfId="1909"/>
    <cellStyle name="Datum 2 6" xfId="2111"/>
    <cellStyle name="Datum 2 7" xfId="1967"/>
    <cellStyle name="Datum 2 8" xfId="2062"/>
    <cellStyle name="Datum 2 9" xfId="114"/>
    <cellStyle name="Datum 20" xfId="1861"/>
    <cellStyle name="Datum 21" xfId="2149"/>
    <cellStyle name="Datum 22" xfId="1934"/>
    <cellStyle name="Datum 23" xfId="2216"/>
    <cellStyle name="Datum 24" xfId="1882"/>
    <cellStyle name="Datum 25" xfId="2265"/>
    <cellStyle name="Datum 26" xfId="1846"/>
    <cellStyle name="Datum 27" xfId="2161"/>
    <cellStyle name="Datum 28" xfId="1922"/>
    <cellStyle name="Datum 29" xfId="2098"/>
    <cellStyle name="Datum 3" xfId="1823"/>
    <cellStyle name="Datum 30" xfId="116"/>
    <cellStyle name="Datum 31" xfId="2314"/>
    <cellStyle name="Datum 32" xfId="2323"/>
    <cellStyle name="Datum 4" xfId="2175"/>
    <cellStyle name="Datum 5" xfId="1908"/>
    <cellStyle name="Datum 6" xfId="2112"/>
    <cellStyle name="Datum 7" xfId="1966"/>
    <cellStyle name="Datum 8" xfId="2063"/>
    <cellStyle name="Datum 9" xfId="124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34"/>
    <cellStyle name="Finanční 2" xfId="135"/>
    <cellStyle name="Finanční0" xfId="10"/>
    <cellStyle name="HEADING1" xfId="11"/>
    <cellStyle name="HEADING1 10" xfId="122"/>
    <cellStyle name="HEADING1 11" xfId="2190"/>
    <cellStyle name="HEADING1 12" xfId="2257"/>
    <cellStyle name="HEADING1 13" xfId="1853"/>
    <cellStyle name="HEADING1 14" xfId="2156"/>
    <cellStyle name="HEADING1 15" xfId="1927"/>
    <cellStyle name="HEADING1 16" xfId="2087"/>
    <cellStyle name="HEADING1 17" xfId="1988"/>
    <cellStyle name="HEADING1 18" xfId="2051"/>
    <cellStyle name="HEADING1 19" xfId="2233"/>
    <cellStyle name="HEADING1 2" xfId="136"/>
    <cellStyle name="HEADING1 2 10" xfId="2197"/>
    <cellStyle name="HEADING1 2 11" xfId="653"/>
    <cellStyle name="HEADING1 2 12" xfId="2186"/>
    <cellStyle name="HEADING1 2 13" xfId="2261"/>
    <cellStyle name="HEADING1 2 14" xfId="1850"/>
    <cellStyle name="HEADING1 2 15" xfId="2159"/>
    <cellStyle name="HEADING1 2 16" xfId="1924"/>
    <cellStyle name="HEADING1 2 17" xfId="2096"/>
    <cellStyle name="HEADING1 2 18" xfId="1979"/>
    <cellStyle name="HEADING1 2 19" xfId="2056"/>
    <cellStyle name="HEADING1 2 2" xfId="137"/>
    <cellStyle name="HEADING1 2 20" xfId="2238"/>
    <cellStyle name="HEADING1 2 21" xfId="1872"/>
    <cellStyle name="HEADING1 2 22" xfId="2139"/>
    <cellStyle name="HEADING1 2 23" xfId="1942"/>
    <cellStyle name="HEADING1 2 24" xfId="109"/>
    <cellStyle name="HEADING1 2 25" xfId="2194"/>
    <cellStyle name="HEADING1 2 26" xfId="1902"/>
    <cellStyle name="HEADING1 2 27" xfId="2118"/>
    <cellStyle name="HEADING1 2 28" xfId="1960"/>
    <cellStyle name="HEADING1 2 29" xfId="2069"/>
    <cellStyle name="HEADING1 2 3" xfId="1828"/>
    <cellStyle name="HEADING1 2 30" xfId="2005"/>
    <cellStyle name="HEADING1 2 31" xfId="2035"/>
    <cellStyle name="HEADING1 2 32" xfId="2234"/>
    <cellStyle name="HEADING1 2 4" xfId="2172"/>
    <cellStyle name="HEADING1 2 5" xfId="1911"/>
    <cellStyle name="HEADING1 2 6" xfId="2109"/>
    <cellStyle name="HEADING1 2 7" xfId="1969"/>
    <cellStyle name="HEADING1 2 8" xfId="2060"/>
    <cellStyle name="HEADING1 2 9" xfId="112"/>
    <cellStyle name="HEADING1 20" xfId="2010"/>
    <cellStyle name="HEADING1 21" xfId="2030"/>
    <cellStyle name="HEADING1 22" xfId="2019"/>
    <cellStyle name="HEADING1 23" xfId="2223"/>
    <cellStyle name="HEADING1 24" xfId="1875"/>
    <cellStyle name="HEADING1 25" xfId="2137"/>
    <cellStyle name="HEADING1 26" xfId="2253"/>
    <cellStyle name="HEADING1 27" xfId="1857"/>
    <cellStyle name="HEADING1 28" xfId="108"/>
    <cellStyle name="HEADING1 29" xfId="2192"/>
    <cellStyle name="HEADING1 3" xfId="1827"/>
    <cellStyle name="HEADING1 30" xfId="2213"/>
    <cellStyle name="HEADING1 31" xfId="1885"/>
    <cellStyle name="HEADING1 32" xfId="2259"/>
    <cellStyle name="HEADING1 4" xfId="2173"/>
    <cellStyle name="HEADING1 5" xfId="1910"/>
    <cellStyle name="HEADING1 6" xfId="2110"/>
    <cellStyle name="HEADING1 7" xfId="1968"/>
    <cellStyle name="HEADING1 8" xfId="2061"/>
    <cellStyle name="HEADING1 9" xfId="113"/>
    <cellStyle name="HEADING2" xfId="12"/>
    <cellStyle name="HEADING2 10" xfId="2196"/>
    <cellStyle name="HEADING2 11" xfId="120"/>
    <cellStyle name="HEADING2 12" xfId="2181"/>
    <cellStyle name="HEADING2 13" xfId="1903"/>
    <cellStyle name="HEADING2 14" xfId="2117"/>
    <cellStyle name="HEADING2 15" xfId="1961"/>
    <cellStyle name="HEADING2 16" xfId="2068"/>
    <cellStyle name="HEADING2 17" xfId="2006"/>
    <cellStyle name="HEADING2 18" xfId="2034"/>
    <cellStyle name="HEADING2 19" xfId="2016"/>
    <cellStyle name="HEADING2 2" xfId="138"/>
    <cellStyle name="HEADING2 2 10" xfId="2180"/>
    <cellStyle name="HEADING2 2 11" xfId="1900"/>
    <cellStyle name="HEADING2 2 12" xfId="2120"/>
    <cellStyle name="HEADING2 2 13" xfId="1959"/>
    <cellStyle name="HEADING2 2 14" xfId="2070"/>
    <cellStyle name="HEADING2 2 15" xfId="2004"/>
    <cellStyle name="HEADING2 2 16" xfId="2036"/>
    <cellStyle name="HEADING2 2 17" xfId="2228"/>
    <cellStyle name="HEADING2 2 18" xfId="2271"/>
    <cellStyle name="HEADING2 2 19" xfId="1840"/>
    <cellStyle name="HEADING2 2 2" xfId="139"/>
    <cellStyle name="HEADING2 2 20" xfId="2274"/>
    <cellStyle name="HEADING2 2 21" xfId="2310"/>
    <cellStyle name="HEADING2 2 22" xfId="2276"/>
    <cellStyle name="HEADING2 2 23" xfId="2298"/>
    <cellStyle name="HEADING2 2 24" xfId="2280"/>
    <cellStyle name="HEADING2 2 25" xfId="2295"/>
    <cellStyle name="HEADING2 2 26" xfId="2316"/>
    <cellStyle name="HEADING2 2 27" xfId="2325"/>
    <cellStyle name="HEADING2 2 28" xfId="2332"/>
    <cellStyle name="HEADING2 2 29" xfId="2339"/>
    <cellStyle name="HEADING2 2 3" xfId="1830"/>
    <cellStyle name="HEADING2 2 30" xfId="2345"/>
    <cellStyle name="HEADING2 2 31" xfId="2351"/>
    <cellStyle name="HEADING2 2 32" xfId="2357"/>
    <cellStyle name="HEADING2 2 4" xfId="2170"/>
    <cellStyle name="HEADING2 2 5" xfId="1913"/>
    <cellStyle name="HEADING2 2 6" xfId="2107"/>
    <cellStyle name="HEADING2 2 7" xfId="1971"/>
    <cellStyle name="HEADING2 2 8" xfId="2058"/>
    <cellStyle name="HEADING2 2 9" xfId="119"/>
    <cellStyle name="HEADING2 20" xfId="2025"/>
    <cellStyle name="HEADING2 21" xfId="2024"/>
    <cellStyle name="HEADING2 22" xfId="2226"/>
    <cellStyle name="HEADING2 23" xfId="2269"/>
    <cellStyle name="HEADING2 24" xfId="1842"/>
    <cellStyle name="HEADING2 25" xfId="2162"/>
    <cellStyle name="HEADING2 26" xfId="1921"/>
    <cellStyle name="HEADING2 27" xfId="2099"/>
    <cellStyle name="HEADING2 28" xfId="117"/>
    <cellStyle name="HEADING2 29" xfId="2315"/>
    <cellStyle name="HEADING2 3" xfId="1829"/>
    <cellStyle name="HEADING2 30" xfId="2324"/>
    <cellStyle name="HEADING2 31" xfId="2331"/>
    <cellStyle name="HEADING2 32" xfId="2338"/>
    <cellStyle name="HEADING2 4" xfId="2171"/>
    <cellStyle name="HEADING2 5" xfId="1912"/>
    <cellStyle name="HEADING2 6" xfId="2108"/>
    <cellStyle name="HEADING2 7" xfId="1970"/>
    <cellStyle name="HEADING2 8" xfId="2059"/>
    <cellStyle name="HEADING2 9" xfId="111"/>
    <cellStyle name="Měna 2" xfId="140"/>
    <cellStyle name="Měna0" xfId="13"/>
    <cellStyle name="Normální" xfId="0" builtinId="0"/>
    <cellStyle name="normální 10" xfId="79"/>
    <cellStyle name="normální 10 10" xfId="142"/>
    <cellStyle name="normální 10 100" xfId="143"/>
    <cellStyle name="normální 10 101" xfId="144"/>
    <cellStyle name="normální 10 102" xfId="145"/>
    <cellStyle name="normální 10 103" xfId="146"/>
    <cellStyle name="normální 10 104" xfId="147"/>
    <cellStyle name="normální 10 105" xfId="148"/>
    <cellStyle name="normální 10 106" xfId="149"/>
    <cellStyle name="normální 10 107" xfId="150"/>
    <cellStyle name="normální 10 108" xfId="151"/>
    <cellStyle name="normální 10 109" xfId="152"/>
    <cellStyle name="normální 10 11" xfId="153"/>
    <cellStyle name="normální 10 110" xfId="154"/>
    <cellStyle name="normální 10 111" xfId="155"/>
    <cellStyle name="normální 10 112" xfId="156"/>
    <cellStyle name="normální 10 113" xfId="157"/>
    <cellStyle name="normální 10 114" xfId="158"/>
    <cellStyle name="normální 10 115" xfId="1318"/>
    <cellStyle name="normální 10 116" xfId="1707"/>
    <cellStyle name="normální 10 117" xfId="1440"/>
    <cellStyle name="normální 10 118" xfId="1710"/>
    <cellStyle name="normální 10 119" xfId="1715"/>
    <cellStyle name="normální 10 12" xfId="159"/>
    <cellStyle name="normální 10 120" xfId="1719"/>
    <cellStyle name="normální 10 121" xfId="1724"/>
    <cellStyle name="normální 10 122" xfId="1702"/>
    <cellStyle name="normální 10 123" xfId="1743"/>
    <cellStyle name="normální 10 124" xfId="1705"/>
    <cellStyle name="normální 10 125" xfId="1747"/>
    <cellStyle name="normální 10 126" xfId="1751"/>
    <cellStyle name="normální 10 127" xfId="1755"/>
    <cellStyle name="normální 10 128" xfId="1760"/>
    <cellStyle name="normální 10 129" xfId="1764"/>
    <cellStyle name="normální 10 13" xfId="160"/>
    <cellStyle name="normální 10 130" xfId="1757"/>
    <cellStyle name="normální 10 131" xfId="1776"/>
    <cellStyle name="normální 10 132" xfId="1768"/>
    <cellStyle name="normální 10 133" xfId="1779"/>
    <cellStyle name="normální 10 134" xfId="1782"/>
    <cellStyle name="normální 10 135" xfId="1786"/>
    <cellStyle name="normální 10 136" xfId="1790"/>
    <cellStyle name="normální 10 137" xfId="1794"/>
    <cellStyle name="normální 10 138" xfId="1798"/>
    <cellStyle name="normální 10 139" xfId="1800"/>
    <cellStyle name="normální 10 14" xfId="161"/>
    <cellStyle name="normální 10 140" xfId="1811"/>
    <cellStyle name="normální 10 141" xfId="1809"/>
    <cellStyle name="normální 10 142" xfId="1814"/>
    <cellStyle name="normální 10 15" xfId="162"/>
    <cellStyle name="normální 10 16" xfId="163"/>
    <cellStyle name="normální 10 17" xfId="164"/>
    <cellStyle name="normální 10 18" xfId="165"/>
    <cellStyle name="normální 10 19" xfId="166"/>
    <cellStyle name="normální 10 2" xfId="141"/>
    <cellStyle name="normální 10 20" xfId="167"/>
    <cellStyle name="normální 10 21" xfId="168"/>
    <cellStyle name="normální 10 22" xfId="169"/>
    <cellStyle name="normální 10 23" xfId="170"/>
    <cellStyle name="normální 10 24" xfId="171"/>
    <cellStyle name="normální 10 25" xfId="172"/>
    <cellStyle name="normální 10 26" xfId="173"/>
    <cellStyle name="normální 10 27" xfId="174"/>
    <cellStyle name="normální 10 28" xfId="175"/>
    <cellStyle name="normální 10 29" xfId="176"/>
    <cellStyle name="normální 10 3" xfId="177"/>
    <cellStyle name="normální 10 30" xfId="178"/>
    <cellStyle name="normální 10 31" xfId="179"/>
    <cellStyle name="normální 10 32" xfId="180"/>
    <cellStyle name="normální 10 33" xfId="181"/>
    <cellStyle name="normální 10 34" xfId="182"/>
    <cellStyle name="normální 10 35" xfId="183"/>
    <cellStyle name="normální 10 36" xfId="184"/>
    <cellStyle name="normální 10 37" xfId="185"/>
    <cellStyle name="normální 10 38" xfId="186"/>
    <cellStyle name="normální 10 39" xfId="187"/>
    <cellStyle name="normální 10 4" xfId="188"/>
    <cellStyle name="normální 10 40" xfId="189"/>
    <cellStyle name="normální 10 41" xfId="190"/>
    <cellStyle name="normální 10 42" xfId="191"/>
    <cellStyle name="normální 10 43" xfId="192"/>
    <cellStyle name="normální 10 44" xfId="193"/>
    <cellStyle name="normální 10 45" xfId="194"/>
    <cellStyle name="normální 10 46" xfId="195"/>
    <cellStyle name="normální 10 47" xfId="196"/>
    <cellStyle name="normální 10 48" xfId="197"/>
    <cellStyle name="normální 10 49" xfId="198"/>
    <cellStyle name="normální 10 5" xfId="199"/>
    <cellStyle name="normální 10 50" xfId="200"/>
    <cellStyle name="normální 10 51" xfId="201"/>
    <cellStyle name="normální 10 52" xfId="202"/>
    <cellStyle name="normální 10 53" xfId="203"/>
    <cellStyle name="normální 10 54" xfId="204"/>
    <cellStyle name="normální 10 55" xfId="205"/>
    <cellStyle name="normální 10 56" xfId="206"/>
    <cellStyle name="normální 10 57" xfId="207"/>
    <cellStyle name="normální 10 58" xfId="208"/>
    <cellStyle name="normální 10 59" xfId="209"/>
    <cellStyle name="normální 10 6" xfId="210"/>
    <cellStyle name="normální 10 60" xfId="211"/>
    <cellStyle name="normální 10 61" xfId="212"/>
    <cellStyle name="normální 10 62" xfId="213"/>
    <cellStyle name="normální 10 63" xfId="214"/>
    <cellStyle name="normální 10 64" xfId="215"/>
    <cellStyle name="normální 10 65" xfId="216"/>
    <cellStyle name="normální 10 66" xfId="217"/>
    <cellStyle name="normální 10 67" xfId="218"/>
    <cellStyle name="normální 10 68" xfId="219"/>
    <cellStyle name="normální 10 69" xfId="220"/>
    <cellStyle name="normální 10 7" xfId="221"/>
    <cellStyle name="normální 10 70" xfId="222"/>
    <cellStyle name="normální 10 71" xfId="223"/>
    <cellStyle name="normální 10 72" xfId="224"/>
    <cellStyle name="normální 10 73" xfId="225"/>
    <cellStyle name="normální 10 74" xfId="226"/>
    <cellStyle name="normální 10 75" xfId="227"/>
    <cellStyle name="normální 10 76" xfId="228"/>
    <cellStyle name="normální 10 77" xfId="229"/>
    <cellStyle name="normální 10 78" xfId="230"/>
    <cellStyle name="normální 10 79" xfId="231"/>
    <cellStyle name="normální 10 8" xfId="232"/>
    <cellStyle name="normální 10 80" xfId="233"/>
    <cellStyle name="normální 10 81" xfId="234"/>
    <cellStyle name="normální 10 82" xfId="235"/>
    <cellStyle name="normální 10 83" xfId="236"/>
    <cellStyle name="normální 10 84" xfId="237"/>
    <cellStyle name="normální 10 85" xfId="238"/>
    <cellStyle name="normální 10 86" xfId="239"/>
    <cellStyle name="normální 10 87" xfId="240"/>
    <cellStyle name="normální 10 88" xfId="241"/>
    <cellStyle name="normální 10 89" xfId="242"/>
    <cellStyle name="normální 10 9" xfId="243"/>
    <cellStyle name="normální 10 90" xfId="244"/>
    <cellStyle name="normální 10 91" xfId="245"/>
    <cellStyle name="normální 10 92" xfId="246"/>
    <cellStyle name="normální 10 93" xfId="247"/>
    <cellStyle name="normální 10 94" xfId="248"/>
    <cellStyle name="normální 10 95" xfId="249"/>
    <cellStyle name="normální 10 96" xfId="250"/>
    <cellStyle name="normální 10 97" xfId="251"/>
    <cellStyle name="normální 10 98" xfId="252"/>
    <cellStyle name="normální 10 99" xfId="253"/>
    <cellStyle name="normální 100" xfId="254"/>
    <cellStyle name="normální 101" xfId="255"/>
    <cellStyle name="normální 102" xfId="256"/>
    <cellStyle name="normální 103" xfId="257"/>
    <cellStyle name="normální 104" xfId="258"/>
    <cellStyle name="normální 105" xfId="259"/>
    <cellStyle name="normální 106" xfId="64"/>
    <cellStyle name="normální 107" xfId="260"/>
    <cellStyle name="normální 108" xfId="261"/>
    <cellStyle name="normální 109" xfId="262"/>
    <cellStyle name="normální 11" xfId="80"/>
    <cellStyle name="normální 11 10" xfId="264"/>
    <cellStyle name="normální 11 100" xfId="265"/>
    <cellStyle name="normální 11 101" xfId="266"/>
    <cellStyle name="normální 11 102" xfId="267"/>
    <cellStyle name="normální 11 103" xfId="268"/>
    <cellStyle name="normální 11 104" xfId="269"/>
    <cellStyle name="normální 11 105" xfId="270"/>
    <cellStyle name="normální 11 106" xfId="271"/>
    <cellStyle name="normální 11 107" xfId="272"/>
    <cellStyle name="normální 11 108" xfId="273"/>
    <cellStyle name="normální 11 109" xfId="274"/>
    <cellStyle name="normální 11 11" xfId="275"/>
    <cellStyle name="normální 11 110" xfId="276"/>
    <cellStyle name="normální 11 111" xfId="277"/>
    <cellStyle name="normální 11 112" xfId="278"/>
    <cellStyle name="normální 11 113" xfId="279"/>
    <cellStyle name="normální 11 114" xfId="280"/>
    <cellStyle name="normální 11 115" xfId="1462"/>
    <cellStyle name="normální 11 116" xfId="1681"/>
    <cellStyle name="normální 11 117" xfId="1461"/>
    <cellStyle name="normální 11 118" xfId="1683"/>
    <cellStyle name="normální 11 119" xfId="1459"/>
    <cellStyle name="normální 11 12" xfId="281"/>
    <cellStyle name="normální 11 120" xfId="1688"/>
    <cellStyle name="normální 11 121" xfId="1456"/>
    <cellStyle name="normální 11 122" xfId="1674"/>
    <cellStyle name="normální 11 123" xfId="741"/>
    <cellStyle name="normální 11 124" xfId="1675"/>
    <cellStyle name="normální 11 125" xfId="969"/>
    <cellStyle name="normální 11 126" xfId="1677"/>
    <cellStyle name="normální 11 127" xfId="1084"/>
    <cellStyle name="normální 11 128" xfId="1680"/>
    <cellStyle name="normální 11 129" xfId="1203"/>
    <cellStyle name="normální 11 13" xfId="282"/>
    <cellStyle name="normální 11 130" xfId="1676"/>
    <cellStyle name="normální 11 131" xfId="1721"/>
    <cellStyle name="normální 11 132" xfId="1679"/>
    <cellStyle name="normální 11 133" xfId="1729"/>
    <cellStyle name="normální 11 134" xfId="1684"/>
    <cellStyle name="normální 11 135" xfId="1734"/>
    <cellStyle name="normální 11 136" xfId="1690"/>
    <cellStyle name="normální 11 137" xfId="1736"/>
    <cellStyle name="normální 11 138" xfId="1694"/>
    <cellStyle name="normální 11 139" xfId="1738"/>
    <cellStyle name="normální 11 14" xfId="283"/>
    <cellStyle name="normální 11 140" xfId="1697"/>
    <cellStyle name="normální 11 141" xfId="1740"/>
    <cellStyle name="normální 11 142" xfId="1699"/>
    <cellStyle name="normální 11 15" xfId="284"/>
    <cellStyle name="normální 11 16" xfId="285"/>
    <cellStyle name="normální 11 17" xfId="286"/>
    <cellStyle name="normální 11 18" xfId="287"/>
    <cellStyle name="normální 11 19" xfId="288"/>
    <cellStyle name="normální 11 2" xfId="263"/>
    <cellStyle name="normální 11 20" xfId="289"/>
    <cellStyle name="normální 11 21" xfId="290"/>
    <cellStyle name="normální 11 22" xfId="291"/>
    <cellStyle name="normální 11 23" xfId="292"/>
    <cellStyle name="normální 11 24" xfId="293"/>
    <cellStyle name="normální 11 25" xfId="294"/>
    <cellStyle name="normální 11 26" xfId="295"/>
    <cellStyle name="normální 11 27" xfId="296"/>
    <cellStyle name="normální 11 28" xfId="297"/>
    <cellStyle name="normální 11 29" xfId="298"/>
    <cellStyle name="normální 11 3" xfId="299"/>
    <cellStyle name="normální 11 30" xfId="300"/>
    <cellStyle name="normální 11 31" xfId="301"/>
    <cellStyle name="normální 11 32" xfId="302"/>
    <cellStyle name="normální 11 33" xfId="303"/>
    <cellStyle name="normální 11 34" xfId="304"/>
    <cellStyle name="normální 11 35" xfId="305"/>
    <cellStyle name="normální 11 36" xfId="306"/>
    <cellStyle name="normální 11 37" xfId="307"/>
    <cellStyle name="normální 11 38" xfId="308"/>
    <cellStyle name="normální 11 39" xfId="309"/>
    <cellStyle name="normální 11 4" xfId="310"/>
    <cellStyle name="normální 11 40" xfId="311"/>
    <cellStyle name="normální 11 41" xfId="312"/>
    <cellStyle name="normální 11 42" xfId="313"/>
    <cellStyle name="normální 11 43" xfId="314"/>
    <cellStyle name="normální 11 44" xfId="315"/>
    <cellStyle name="normální 11 45" xfId="316"/>
    <cellStyle name="normální 11 46" xfId="317"/>
    <cellStyle name="normální 11 47" xfId="318"/>
    <cellStyle name="normální 11 48" xfId="319"/>
    <cellStyle name="normální 11 49" xfId="320"/>
    <cellStyle name="normální 11 5" xfId="321"/>
    <cellStyle name="normální 11 50" xfId="322"/>
    <cellStyle name="normální 11 51" xfId="323"/>
    <cellStyle name="normální 11 52" xfId="324"/>
    <cellStyle name="normální 11 53" xfId="325"/>
    <cellStyle name="normální 11 54" xfId="326"/>
    <cellStyle name="normální 11 55" xfId="327"/>
    <cellStyle name="normální 11 56" xfId="328"/>
    <cellStyle name="normální 11 57" xfId="329"/>
    <cellStyle name="normální 11 58" xfId="330"/>
    <cellStyle name="normální 11 59" xfId="331"/>
    <cellStyle name="normální 11 6" xfId="332"/>
    <cellStyle name="normální 11 60" xfId="333"/>
    <cellStyle name="normální 11 61" xfId="334"/>
    <cellStyle name="normální 11 62" xfId="335"/>
    <cellStyle name="normální 11 63" xfId="336"/>
    <cellStyle name="normální 11 64" xfId="337"/>
    <cellStyle name="normální 11 65" xfId="338"/>
    <cellStyle name="normální 11 66" xfId="339"/>
    <cellStyle name="normální 11 67" xfId="340"/>
    <cellStyle name="normální 11 68" xfId="341"/>
    <cellStyle name="normální 11 69" xfId="342"/>
    <cellStyle name="normální 11 7" xfId="343"/>
    <cellStyle name="normální 11 70" xfId="344"/>
    <cellStyle name="normální 11 71" xfId="345"/>
    <cellStyle name="normální 11 72" xfId="346"/>
    <cellStyle name="normální 11 73" xfId="347"/>
    <cellStyle name="normální 11 74" xfId="348"/>
    <cellStyle name="normální 11 75" xfId="349"/>
    <cellStyle name="normální 11 76" xfId="350"/>
    <cellStyle name="normální 11 77" xfId="351"/>
    <cellStyle name="normální 11 78" xfId="352"/>
    <cellStyle name="normální 11 79" xfId="353"/>
    <cellStyle name="normální 11 8" xfId="354"/>
    <cellStyle name="normální 11 80" xfId="355"/>
    <cellStyle name="normální 11 81" xfId="356"/>
    <cellStyle name="normální 11 82" xfId="357"/>
    <cellStyle name="normální 11 83" xfId="358"/>
    <cellStyle name="normální 11 84" xfId="359"/>
    <cellStyle name="normální 11 85" xfId="360"/>
    <cellStyle name="normální 11 86" xfId="361"/>
    <cellStyle name="normální 11 87" xfId="362"/>
    <cellStyle name="normální 11 88" xfId="363"/>
    <cellStyle name="normální 11 89" xfId="364"/>
    <cellStyle name="normální 11 9" xfId="365"/>
    <cellStyle name="normální 11 90" xfId="366"/>
    <cellStyle name="normální 11 91" xfId="367"/>
    <cellStyle name="normální 11 92" xfId="368"/>
    <cellStyle name="normální 11 93" xfId="369"/>
    <cellStyle name="normální 11 94" xfId="370"/>
    <cellStyle name="normální 11 95" xfId="371"/>
    <cellStyle name="normální 11 96" xfId="372"/>
    <cellStyle name="normální 11 97" xfId="373"/>
    <cellStyle name="normální 11 98" xfId="374"/>
    <cellStyle name="normální 11 99" xfId="375"/>
    <cellStyle name="normální 110" xfId="65"/>
    <cellStyle name="normální 111" xfId="66"/>
    <cellStyle name="normální 112" xfId="376"/>
    <cellStyle name="normální 113" xfId="377"/>
    <cellStyle name="normální 114" xfId="378"/>
    <cellStyle name="normální 115" xfId="67"/>
    <cellStyle name="normální 116" xfId="68"/>
    <cellStyle name="normální 117" xfId="69"/>
    <cellStyle name="normální 118" xfId="380"/>
    <cellStyle name="normální 119" xfId="70"/>
    <cellStyle name="normální 12" xfId="81"/>
    <cellStyle name="normální 12 10" xfId="382"/>
    <cellStyle name="normální 12 100" xfId="383"/>
    <cellStyle name="normální 12 101" xfId="384"/>
    <cellStyle name="normální 12 102" xfId="385"/>
    <cellStyle name="normální 12 103" xfId="386"/>
    <cellStyle name="normální 12 104" xfId="387"/>
    <cellStyle name="normální 12 105" xfId="388"/>
    <cellStyle name="normální 12 106" xfId="389"/>
    <cellStyle name="normální 12 107" xfId="390"/>
    <cellStyle name="normální 12 108" xfId="391"/>
    <cellStyle name="normální 12 109" xfId="392"/>
    <cellStyle name="normální 12 11" xfId="393"/>
    <cellStyle name="normální 12 110" xfId="394"/>
    <cellStyle name="normální 12 111" xfId="395"/>
    <cellStyle name="normální 12 112" xfId="396"/>
    <cellStyle name="normální 12 113" xfId="397"/>
    <cellStyle name="normální 12 114" xfId="398"/>
    <cellStyle name="normální 12 115" xfId="1489"/>
    <cellStyle name="normální 12 116" xfId="1657"/>
    <cellStyle name="normální 12 117" xfId="1487"/>
    <cellStyle name="normální 12 118" xfId="1660"/>
    <cellStyle name="normální 12 119" xfId="1484"/>
    <cellStyle name="normální 12 12" xfId="399"/>
    <cellStyle name="normální 12 120" xfId="1664"/>
    <cellStyle name="normální 12 121" xfId="1479"/>
    <cellStyle name="normální 12 122" xfId="1646"/>
    <cellStyle name="normální 12 123" xfId="1470"/>
    <cellStyle name="normální 12 124" xfId="1648"/>
    <cellStyle name="normální 12 125" xfId="1469"/>
    <cellStyle name="normální 12 126" xfId="1649"/>
    <cellStyle name="normální 12 127" xfId="1467"/>
    <cellStyle name="normální 12 128" xfId="1652"/>
    <cellStyle name="normální 12 129" xfId="1465"/>
    <cellStyle name="normální 12 13" xfId="400"/>
    <cellStyle name="normální 12 130" xfId="1647"/>
    <cellStyle name="normální 12 131" xfId="1460"/>
    <cellStyle name="normální 12 132" xfId="1650"/>
    <cellStyle name="normální 12 133" xfId="1457"/>
    <cellStyle name="normální 12 134" xfId="1653"/>
    <cellStyle name="normální 12 135" xfId="1453"/>
    <cellStyle name="normální 12 136" xfId="1656"/>
    <cellStyle name="normální 12 137" xfId="1451"/>
    <cellStyle name="normální 12 138" xfId="1661"/>
    <cellStyle name="normální 12 139" xfId="1449"/>
    <cellStyle name="normální 12 14" xfId="401"/>
    <cellStyle name="normální 12 140" xfId="1667"/>
    <cellStyle name="normální 12 141" xfId="1447"/>
    <cellStyle name="normální 12 142" xfId="1670"/>
    <cellStyle name="normální 12 15" xfId="402"/>
    <cellStyle name="normální 12 16" xfId="403"/>
    <cellStyle name="normální 12 17" xfId="404"/>
    <cellStyle name="normální 12 18" xfId="405"/>
    <cellStyle name="normální 12 19" xfId="406"/>
    <cellStyle name="normální 12 2" xfId="381"/>
    <cellStyle name="normální 12 20" xfId="407"/>
    <cellStyle name="normální 12 21" xfId="408"/>
    <cellStyle name="normální 12 22" xfId="409"/>
    <cellStyle name="normální 12 23" xfId="410"/>
    <cellStyle name="normální 12 24" xfId="411"/>
    <cellStyle name="normální 12 25" xfId="412"/>
    <cellStyle name="normální 12 26" xfId="413"/>
    <cellStyle name="normální 12 27" xfId="414"/>
    <cellStyle name="normální 12 28" xfId="415"/>
    <cellStyle name="normální 12 29" xfId="416"/>
    <cellStyle name="normální 12 3" xfId="417"/>
    <cellStyle name="normální 12 30" xfId="418"/>
    <cellStyle name="normální 12 31" xfId="419"/>
    <cellStyle name="normální 12 32" xfId="420"/>
    <cellStyle name="normální 12 33" xfId="421"/>
    <cellStyle name="normální 12 34" xfId="422"/>
    <cellStyle name="normální 12 35" xfId="423"/>
    <cellStyle name="normální 12 36" xfId="424"/>
    <cellStyle name="normální 12 37" xfId="425"/>
    <cellStyle name="normální 12 38" xfId="426"/>
    <cellStyle name="normální 12 39" xfId="427"/>
    <cellStyle name="normální 12 4" xfId="428"/>
    <cellStyle name="normální 12 40" xfId="429"/>
    <cellStyle name="normální 12 41" xfId="430"/>
    <cellStyle name="normální 12 42" xfId="431"/>
    <cellStyle name="normální 12 43" xfId="432"/>
    <cellStyle name="normální 12 44" xfId="433"/>
    <cellStyle name="normální 12 45" xfId="434"/>
    <cellStyle name="normální 12 46" xfId="435"/>
    <cellStyle name="normální 12 47" xfId="436"/>
    <cellStyle name="normální 12 48" xfId="437"/>
    <cellStyle name="normální 12 49" xfId="438"/>
    <cellStyle name="normální 12 5" xfId="439"/>
    <cellStyle name="normální 12 50" xfId="440"/>
    <cellStyle name="normální 12 51" xfId="441"/>
    <cellStyle name="normální 12 52" xfId="442"/>
    <cellStyle name="normální 12 53" xfId="443"/>
    <cellStyle name="normální 12 54" xfId="444"/>
    <cellStyle name="normální 12 55" xfId="445"/>
    <cellStyle name="normální 12 56" xfId="446"/>
    <cellStyle name="normální 12 57" xfId="447"/>
    <cellStyle name="normální 12 58" xfId="448"/>
    <cellStyle name="normální 12 59" xfId="449"/>
    <cellStyle name="normální 12 6" xfId="450"/>
    <cellStyle name="normální 12 60" xfId="451"/>
    <cellStyle name="normální 12 61" xfId="452"/>
    <cellStyle name="normální 12 62" xfId="453"/>
    <cellStyle name="normální 12 63" xfId="454"/>
    <cellStyle name="normální 12 64" xfId="455"/>
    <cellStyle name="normální 12 65" xfId="456"/>
    <cellStyle name="normální 12 66" xfId="457"/>
    <cellStyle name="normální 12 67" xfId="458"/>
    <cellStyle name="normální 12 68" xfId="459"/>
    <cellStyle name="normální 12 69" xfId="460"/>
    <cellStyle name="normální 12 7" xfId="461"/>
    <cellStyle name="normální 12 70" xfId="462"/>
    <cellStyle name="normální 12 71" xfId="463"/>
    <cellStyle name="normální 12 72" xfId="464"/>
    <cellStyle name="normální 12 73" xfId="465"/>
    <cellStyle name="normální 12 74" xfId="466"/>
    <cellStyle name="normální 12 75" xfId="467"/>
    <cellStyle name="normální 12 76" xfId="468"/>
    <cellStyle name="normální 12 77" xfId="469"/>
    <cellStyle name="normální 12 78" xfId="470"/>
    <cellStyle name="normální 12 79" xfId="471"/>
    <cellStyle name="normální 12 8" xfId="472"/>
    <cellStyle name="normální 12 80" xfId="473"/>
    <cellStyle name="normální 12 81" xfId="474"/>
    <cellStyle name="normální 12 82" xfId="475"/>
    <cellStyle name="normální 12 83" xfId="476"/>
    <cellStyle name="normální 12 84" xfId="477"/>
    <cellStyle name="normální 12 85" xfId="478"/>
    <cellStyle name="normální 12 86" xfId="479"/>
    <cellStyle name="normální 12 87" xfId="480"/>
    <cellStyle name="normální 12 88" xfId="481"/>
    <cellStyle name="normální 12 89" xfId="482"/>
    <cellStyle name="normální 12 9" xfId="483"/>
    <cellStyle name="normální 12 90" xfId="484"/>
    <cellStyle name="normální 12 91" xfId="485"/>
    <cellStyle name="normální 12 92" xfId="486"/>
    <cellStyle name="normální 12 93" xfId="487"/>
    <cellStyle name="normální 12 94" xfId="488"/>
    <cellStyle name="normální 12 95" xfId="489"/>
    <cellStyle name="normální 12 96" xfId="490"/>
    <cellStyle name="normální 12 97" xfId="491"/>
    <cellStyle name="normální 12 98" xfId="492"/>
    <cellStyle name="normální 12 99" xfId="493"/>
    <cellStyle name="normální 120" xfId="71"/>
    <cellStyle name="normální 121" xfId="494"/>
    <cellStyle name="normální 122" xfId="495"/>
    <cellStyle name="normální 123" xfId="72"/>
    <cellStyle name="normální 124" xfId="496"/>
    <cellStyle name="normální 125" xfId="497"/>
    <cellStyle name="normální 126" xfId="498"/>
    <cellStyle name="normální 127" xfId="499"/>
    <cellStyle name="normální 128" xfId="1810"/>
    <cellStyle name="normální 129" xfId="500"/>
    <cellStyle name="normální 13" xfId="82"/>
    <cellStyle name="normální 13 10" xfId="502"/>
    <cellStyle name="normální 13 100" xfId="503"/>
    <cellStyle name="normální 13 101" xfId="504"/>
    <cellStyle name="normální 13 102" xfId="505"/>
    <cellStyle name="normální 13 103" xfId="506"/>
    <cellStyle name="normální 13 104" xfId="507"/>
    <cellStyle name="normální 13 105" xfId="508"/>
    <cellStyle name="normální 13 106" xfId="509"/>
    <cellStyle name="normální 13 107" xfId="510"/>
    <cellStyle name="normální 13 108" xfId="511"/>
    <cellStyle name="normální 13 109" xfId="512"/>
    <cellStyle name="normální 13 11" xfId="513"/>
    <cellStyle name="normální 13 110" xfId="514"/>
    <cellStyle name="normální 13 111" xfId="515"/>
    <cellStyle name="normální 13 112" xfId="516"/>
    <cellStyle name="normální 13 113" xfId="517"/>
    <cellStyle name="normální 13 114" xfId="518"/>
    <cellStyle name="normální 13 115" xfId="1510"/>
    <cellStyle name="normální 13 116" xfId="1636"/>
    <cellStyle name="normální 13 117" xfId="1508"/>
    <cellStyle name="normální 13 118" xfId="1638"/>
    <cellStyle name="normální 13 119" xfId="1506"/>
    <cellStyle name="normální 13 12" xfId="519"/>
    <cellStyle name="normální 13 120" xfId="1639"/>
    <cellStyle name="normální 13 121" xfId="1503"/>
    <cellStyle name="normální 13 122" xfId="1619"/>
    <cellStyle name="normální 13 123" xfId="1498"/>
    <cellStyle name="normální 13 124" xfId="1621"/>
    <cellStyle name="normální 13 125" xfId="1497"/>
    <cellStyle name="normální 13 126" xfId="1623"/>
    <cellStyle name="normální 13 127" xfId="1496"/>
    <cellStyle name="normální 13 128" xfId="1624"/>
    <cellStyle name="normální 13 129" xfId="1494"/>
    <cellStyle name="normální 13 13" xfId="520"/>
    <cellStyle name="normální 13 130" xfId="1618"/>
    <cellStyle name="normální 13 131" xfId="1490"/>
    <cellStyle name="normální 13 132" xfId="1620"/>
    <cellStyle name="normální 13 133" xfId="1488"/>
    <cellStyle name="normální 13 134" xfId="1622"/>
    <cellStyle name="normální 13 135" xfId="1486"/>
    <cellStyle name="normální 13 136" xfId="1625"/>
    <cellStyle name="normální 13 137" xfId="1483"/>
    <cellStyle name="normální 13 138" xfId="1628"/>
    <cellStyle name="normální 13 139" xfId="1481"/>
    <cellStyle name="normální 13 14" xfId="521"/>
    <cellStyle name="normální 13 140" xfId="1632"/>
    <cellStyle name="normální 13 141" xfId="1477"/>
    <cellStyle name="normální 13 142" xfId="1635"/>
    <cellStyle name="normální 13 15" xfId="522"/>
    <cellStyle name="normální 13 16" xfId="523"/>
    <cellStyle name="normální 13 17" xfId="524"/>
    <cellStyle name="normální 13 18" xfId="525"/>
    <cellStyle name="normální 13 19" xfId="526"/>
    <cellStyle name="normální 13 2" xfId="501"/>
    <cellStyle name="normální 13 20" xfId="527"/>
    <cellStyle name="normální 13 21" xfId="528"/>
    <cellStyle name="normální 13 22" xfId="529"/>
    <cellStyle name="normální 13 23" xfId="530"/>
    <cellStyle name="normální 13 24" xfId="531"/>
    <cellStyle name="normální 13 25" xfId="532"/>
    <cellStyle name="normální 13 26" xfId="533"/>
    <cellStyle name="normální 13 27" xfId="534"/>
    <cellStyle name="normální 13 28" xfId="535"/>
    <cellStyle name="normální 13 29" xfId="536"/>
    <cellStyle name="normální 13 3" xfId="537"/>
    <cellStyle name="normální 13 30" xfId="538"/>
    <cellStyle name="normální 13 31" xfId="539"/>
    <cellStyle name="normální 13 32" xfId="540"/>
    <cellStyle name="normální 13 33" xfId="541"/>
    <cellStyle name="normální 13 34" xfId="542"/>
    <cellStyle name="normální 13 35" xfId="543"/>
    <cellStyle name="normální 13 36" xfId="544"/>
    <cellStyle name="normální 13 37" xfId="545"/>
    <cellStyle name="normální 13 38" xfId="546"/>
    <cellStyle name="normální 13 39" xfId="547"/>
    <cellStyle name="normální 13 4" xfId="548"/>
    <cellStyle name="normální 13 40" xfId="549"/>
    <cellStyle name="normální 13 41" xfId="550"/>
    <cellStyle name="normální 13 42" xfId="551"/>
    <cellStyle name="normální 13 43" xfId="552"/>
    <cellStyle name="normální 13 44" xfId="553"/>
    <cellStyle name="normální 13 45" xfId="554"/>
    <cellStyle name="normální 13 46" xfId="555"/>
    <cellStyle name="normální 13 47" xfId="556"/>
    <cellStyle name="normální 13 48" xfId="557"/>
    <cellStyle name="normální 13 49" xfId="558"/>
    <cellStyle name="normální 13 5" xfId="559"/>
    <cellStyle name="normální 13 50" xfId="560"/>
    <cellStyle name="normální 13 51" xfId="561"/>
    <cellStyle name="normální 13 52" xfId="562"/>
    <cellStyle name="normální 13 53" xfId="563"/>
    <cellStyle name="normální 13 54" xfId="564"/>
    <cellStyle name="normální 13 55" xfId="565"/>
    <cellStyle name="normální 13 56" xfId="566"/>
    <cellStyle name="normální 13 57" xfId="567"/>
    <cellStyle name="normální 13 58" xfId="568"/>
    <cellStyle name="normální 13 59" xfId="569"/>
    <cellStyle name="normální 13 6" xfId="570"/>
    <cellStyle name="normální 13 60" xfId="571"/>
    <cellStyle name="normální 13 61" xfId="572"/>
    <cellStyle name="normální 13 62" xfId="573"/>
    <cellStyle name="normální 13 63" xfId="574"/>
    <cellStyle name="normální 13 64" xfId="575"/>
    <cellStyle name="normální 13 65" xfId="576"/>
    <cellStyle name="normální 13 66" xfId="577"/>
    <cellStyle name="normální 13 67" xfId="578"/>
    <cellStyle name="normální 13 68" xfId="579"/>
    <cellStyle name="normální 13 69" xfId="580"/>
    <cellStyle name="normální 13 7" xfId="581"/>
    <cellStyle name="normální 13 70" xfId="582"/>
    <cellStyle name="normální 13 71" xfId="583"/>
    <cellStyle name="normální 13 72" xfId="584"/>
    <cellStyle name="normální 13 73" xfId="585"/>
    <cellStyle name="normální 13 74" xfId="586"/>
    <cellStyle name="normální 13 75" xfId="587"/>
    <cellStyle name="normální 13 76" xfId="588"/>
    <cellStyle name="normální 13 77" xfId="589"/>
    <cellStyle name="normální 13 78" xfId="590"/>
    <cellStyle name="normální 13 79" xfId="591"/>
    <cellStyle name="normální 13 8" xfId="592"/>
    <cellStyle name="normální 13 80" xfId="593"/>
    <cellStyle name="normální 13 81" xfId="594"/>
    <cellStyle name="normální 13 82" xfId="595"/>
    <cellStyle name="normální 13 83" xfId="596"/>
    <cellStyle name="normální 13 84" xfId="597"/>
    <cellStyle name="normální 13 85" xfId="598"/>
    <cellStyle name="normální 13 86" xfId="599"/>
    <cellStyle name="normální 13 87" xfId="600"/>
    <cellStyle name="normální 13 88" xfId="601"/>
    <cellStyle name="normální 13 89" xfId="602"/>
    <cellStyle name="normální 13 9" xfId="603"/>
    <cellStyle name="normální 13 90" xfId="604"/>
    <cellStyle name="normální 13 91" xfId="605"/>
    <cellStyle name="normální 13 92" xfId="606"/>
    <cellStyle name="normální 13 93" xfId="607"/>
    <cellStyle name="normální 13 94" xfId="608"/>
    <cellStyle name="normální 13 95" xfId="609"/>
    <cellStyle name="normální 13 96" xfId="610"/>
    <cellStyle name="normální 13 97" xfId="611"/>
    <cellStyle name="normální 13 98" xfId="612"/>
    <cellStyle name="normální 13 99" xfId="613"/>
    <cellStyle name="normální 130" xfId="614"/>
    <cellStyle name="normální 131" xfId="615"/>
    <cellStyle name="normální 132" xfId="616"/>
    <cellStyle name="normální 133" xfId="617"/>
    <cellStyle name="normální 135" xfId="618"/>
    <cellStyle name="normální 136" xfId="619"/>
    <cellStyle name="normální 137" xfId="620"/>
    <cellStyle name="normální 138" xfId="621"/>
    <cellStyle name="normální 139" xfId="622"/>
    <cellStyle name="normální 14" xfId="17"/>
    <cellStyle name="normální 140" xfId="1817"/>
    <cellStyle name="normální 141" xfId="623"/>
    <cellStyle name="normální 142" xfId="1820"/>
    <cellStyle name="normální 143" xfId="624"/>
    <cellStyle name="normální 145" xfId="625"/>
    <cellStyle name="normální 15" xfId="18"/>
    <cellStyle name="normální 16" xfId="19"/>
    <cellStyle name="normální 17" xfId="20"/>
    <cellStyle name="normální 18" xfId="21"/>
    <cellStyle name="normální 19" xfId="22"/>
    <cellStyle name="normální 2 10" xfId="626"/>
    <cellStyle name="normální 2 100" xfId="627"/>
    <cellStyle name="normální 2 101" xfId="628"/>
    <cellStyle name="normální 2 102" xfId="629"/>
    <cellStyle name="normální 2 103" xfId="630"/>
    <cellStyle name="normální 2 104" xfId="631"/>
    <cellStyle name="normální 2 105" xfId="632"/>
    <cellStyle name="normální 2 106" xfId="633"/>
    <cellStyle name="normální 2 107" xfId="634"/>
    <cellStyle name="normální 2 108" xfId="635"/>
    <cellStyle name="normální 2 109" xfId="636"/>
    <cellStyle name="normální 2 11" xfId="637"/>
    <cellStyle name="normální 2 110" xfId="638"/>
    <cellStyle name="normální 2 111" xfId="639"/>
    <cellStyle name="normální 2 112" xfId="640"/>
    <cellStyle name="normální 2 113" xfId="641"/>
    <cellStyle name="normální 2 114" xfId="642"/>
    <cellStyle name="normální 2 115" xfId="643"/>
    <cellStyle name="normální 2 116" xfId="644"/>
    <cellStyle name="normální 2 117" xfId="1826"/>
    <cellStyle name="normální 2 118" xfId="2178"/>
    <cellStyle name="normální 2 119" xfId="1905"/>
    <cellStyle name="normální 2 12" xfId="645"/>
    <cellStyle name="normální 2 120" xfId="2115"/>
    <cellStyle name="normální 2 121" xfId="1963"/>
    <cellStyle name="normální 2 122" xfId="2066"/>
    <cellStyle name="normální 2 123" xfId="2008"/>
    <cellStyle name="normální 2 124" xfId="2032"/>
    <cellStyle name="normální 2 125" xfId="2017"/>
    <cellStyle name="normální 2 126" xfId="2222"/>
    <cellStyle name="normální 2 127" xfId="1876"/>
    <cellStyle name="normální 2 128" xfId="2136"/>
    <cellStyle name="normální 2 129" xfId="2254"/>
    <cellStyle name="normální 2 13" xfId="646"/>
    <cellStyle name="normální 2 130" xfId="1856"/>
    <cellStyle name="normální 2 131" xfId="107"/>
    <cellStyle name="normální 2 132" xfId="2191"/>
    <cellStyle name="normální 2 133" xfId="2212"/>
    <cellStyle name="normální 2 134" xfId="1886"/>
    <cellStyle name="normální 2 135" xfId="2211"/>
    <cellStyle name="normální 2 136" xfId="1887"/>
    <cellStyle name="normální 2 137" xfId="2133"/>
    <cellStyle name="normální 2 138" xfId="1946"/>
    <cellStyle name="normální 2 139" xfId="2083"/>
    <cellStyle name="normální 2 14" xfId="647"/>
    <cellStyle name="normální 2 140" xfId="1992"/>
    <cellStyle name="normální 2 141" xfId="2047"/>
    <cellStyle name="normální 2 142" xfId="2227"/>
    <cellStyle name="normální 2 143" xfId="2129"/>
    <cellStyle name="normální 2 144" xfId="1950"/>
    <cellStyle name="normální 2 145" xfId="2079"/>
    <cellStyle name="normální 2 146" xfId="1996"/>
    <cellStyle name="normální 2 15" xfId="648"/>
    <cellStyle name="normální 2 16" xfId="649"/>
    <cellStyle name="normální 2 17" xfId="650"/>
    <cellStyle name="normální 2 18" xfId="651"/>
    <cellStyle name="normální 2 19" xfId="652"/>
    <cellStyle name="normální 2 2" xfId="126"/>
    <cellStyle name="normální 2 20" xfId="654"/>
    <cellStyle name="normální 2 21" xfId="655"/>
    <cellStyle name="normální 2 22" xfId="656"/>
    <cellStyle name="normální 2 23" xfId="657"/>
    <cellStyle name="normální 2 24" xfId="658"/>
    <cellStyle name="normální 2 25" xfId="659"/>
    <cellStyle name="normální 2 26" xfId="660"/>
    <cellStyle name="normální 2 27" xfId="661"/>
    <cellStyle name="normální 2 28" xfId="662"/>
    <cellStyle name="normální 2 29" xfId="663"/>
    <cellStyle name="normální 2 3" xfId="664"/>
    <cellStyle name="normální 2 30" xfId="665"/>
    <cellStyle name="normální 2 31" xfId="666"/>
    <cellStyle name="normální 2 32" xfId="667"/>
    <cellStyle name="normální 2 33" xfId="668"/>
    <cellStyle name="normální 2 34" xfId="669"/>
    <cellStyle name="normální 2 35" xfId="670"/>
    <cellStyle name="normální 2 36" xfId="671"/>
    <cellStyle name="normální 2 37" xfId="672"/>
    <cellStyle name="normální 2 38" xfId="673"/>
    <cellStyle name="normální 2 39" xfId="674"/>
    <cellStyle name="normální 2 4" xfId="675"/>
    <cellStyle name="normální 2 40" xfId="676"/>
    <cellStyle name="normální 2 41" xfId="677"/>
    <cellStyle name="normální 2 42" xfId="678"/>
    <cellStyle name="normální 2 43" xfId="679"/>
    <cellStyle name="normální 2 44" xfId="680"/>
    <cellStyle name="normální 2 45" xfId="681"/>
    <cellStyle name="normální 2 46" xfId="682"/>
    <cellStyle name="normální 2 47" xfId="683"/>
    <cellStyle name="normální 2 48" xfId="684"/>
    <cellStyle name="normální 2 49" xfId="685"/>
    <cellStyle name="normální 2 5" xfId="686"/>
    <cellStyle name="normální 2 50" xfId="687"/>
    <cellStyle name="normální 2 51" xfId="688"/>
    <cellStyle name="normální 2 52" xfId="689"/>
    <cellStyle name="normální 2 53" xfId="690"/>
    <cellStyle name="normální 2 54" xfId="691"/>
    <cellStyle name="normální 2 55" xfId="692"/>
    <cellStyle name="normální 2 56" xfId="693"/>
    <cellStyle name="normální 2 57" xfId="694"/>
    <cellStyle name="normální 2 58" xfId="695"/>
    <cellStyle name="normální 2 59" xfId="696"/>
    <cellStyle name="normální 2 6" xfId="697"/>
    <cellStyle name="normální 2 60" xfId="698"/>
    <cellStyle name="normální 2 61" xfId="699"/>
    <cellStyle name="normální 2 62" xfId="700"/>
    <cellStyle name="normální 2 63" xfId="701"/>
    <cellStyle name="normální 2 64" xfId="702"/>
    <cellStyle name="normální 2 65" xfId="703"/>
    <cellStyle name="normální 2 66" xfId="704"/>
    <cellStyle name="normální 2 67" xfId="705"/>
    <cellStyle name="normální 2 68" xfId="706"/>
    <cellStyle name="normální 2 69" xfId="707"/>
    <cellStyle name="normální 2 7" xfId="708"/>
    <cellStyle name="normální 2 70" xfId="709"/>
    <cellStyle name="normální 2 71" xfId="710"/>
    <cellStyle name="normální 2 72" xfId="711"/>
    <cellStyle name="normální 2 73" xfId="712"/>
    <cellStyle name="normální 2 74" xfId="713"/>
    <cellStyle name="normální 2 75" xfId="714"/>
    <cellStyle name="normální 2 76" xfId="715"/>
    <cellStyle name="normální 2 77" xfId="716"/>
    <cellStyle name="normální 2 78" xfId="717"/>
    <cellStyle name="normální 2 79" xfId="718"/>
    <cellStyle name="normální 2 8" xfId="719"/>
    <cellStyle name="normální 2 80" xfId="720"/>
    <cellStyle name="normální 2 81" xfId="721"/>
    <cellStyle name="normální 2 82" xfId="722"/>
    <cellStyle name="normální 2 83" xfId="723"/>
    <cellStyle name="normální 2 84" xfId="724"/>
    <cellStyle name="normální 2 85" xfId="725"/>
    <cellStyle name="normální 2 86" xfId="726"/>
    <cellStyle name="normální 2 87" xfId="727"/>
    <cellStyle name="normální 2 88" xfId="728"/>
    <cellStyle name="normální 2 89" xfId="729"/>
    <cellStyle name="normální 2 9" xfId="730"/>
    <cellStyle name="normální 2 90" xfId="731"/>
    <cellStyle name="normální 2 91" xfId="732"/>
    <cellStyle name="normální 2 92" xfId="733"/>
    <cellStyle name="normální 2 93" xfId="734"/>
    <cellStyle name="normální 2 94" xfId="735"/>
    <cellStyle name="normální 2 95" xfId="736"/>
    <cellStyle name="normální 2 96" xfId="737"/>
    <cellStyle name="normální 2 97" xfId="738"/>
    <cellStyle name="normální 2 98" xfId="739"/>
    <cellStyle name="normální 2 99" xfId="740"/>
    <cellStyle name="normální 20" xfId="23"/>
    <cellStyle name="normální 21" xfId="24"/>
    <cellStyle name="normální 22" xfId="25"/>
    <cellStyle name="normální 23" xfId="26"/>
    <cellStyle name="normální 24" xfId="27"/>
    <cellStyle name="normální 25" xfId="28"/>
    <cellStyle name="normální 26" xfId="29"/>
    <cellStyle name="normální 27" xfId="30"/>
    <cellStyle name="normální 28" xfId="83"/>
    <cellStyle name="normální 29" xfId="84"/>
    <cellStyle name="normální 3" xfId="73"/>
    <cellStyle name="normální 3 10" xfId="1577"/>
    <cellStyle name="normální 3 11" xfId="1549"/>
    <cellStyle name="normální 3 12" xfId="1579"/>
    <cellStyle name="normální 3 13" xfId="1547"/>
    <cellStyle name="normální 3 14" xfId="1581"/>
    <cellStyle name="normální 3 15" xfId="1545"/>
    <cellStyle name="normální 3 16" xfId="1583"/>
    <cellStyle name="normální 3 17" xfId="1543"/>
    <cellStyle name="normální 3 18" xfId="1563"/>
    <cellStyle name="normální 3 19" xfId="1539"/>
    <cellStyle name="normální 3 2" xfId="742"/>
    <cellStyle name="normální 3 20" xfId="1565"/>
    <cellStyle name="normální 3 21" xfId="1536"/>
    <cellStyle name="normální 3 22" xfId="1567"/>
    <cellStyle name="normální 3 23" xfId="1533"/>
    <cellStyle name="normální 3 24" xfId="1569"/>
    <cellStyle name="normální 3 25" xfId="1530"/>
    <cellStyle name="normální 3 26" xfId="1571"/>
    <cellStyle name="normální 3 27" xfId="1541"/>
    <cellStyle name="normální 3 28" xfId="1573"/>
    <cellStyle name="normální 3 29" xfId="1527"/>
    <cellStyle name="normální 3 3" xfId="1560"/>
    <cellStyle name="normální 3 30" xfId="1575"/>
    <cellStyle name="normální 3 4" xfId="1595"/>
    <cellStyle name="normální 3 5" xfId="1558"/>
    <cellStyle name="normální 3 6" xfId="1597"/>
    <cellStyle name="normální 3 7" xfId="1556"/>
    <cellStyle name="normální 3 8" xfId="1599"/>
    <cellStyle name="normální 3 9" xfId="1554"/>
    <cellStyle name="normální 30" xfId="85"/>
    <cellStyle name="normální 31" xfId="97"/>
    <cellStyle name="normální 31 10" xfId="2230"/>
    <cellStyle name="normální 31 11" xfId="2270"/>
    <cellStyle name="normální 31 12" xfId="1841"/>
    <cellStyle name="normální 31 13" xfId="2290"/>
    <cellStyle name="normální 31 14" xfId="1832"/>
    <cellStyle name="normální 31 15" xfId="2168"/>
    <cellStyle name="normální 31 16" xfId="1915"/>
    <cellStyle name="normální 31 17" xfId="2105"/>
    <cellStyle name="normální 31 18" xfId="1973"/>
    <cellStyle name="normální 31 19" xfId="2251"/>
    <cellStyle name="normální 31 2" xfId="1441"/>
    <cellStyle name="normální 31 20" xfId="1859"/>
    <cellStyle name="normální 31 21" xfId="2151"/>
    <cellStyle name="normální 31 22" xfId="1932"/>
    <cellStyle name="normální 31 23" xfId="2215"/>
    <cellStyle name="normální 31 24" xfId="1883"/>
    <cellStyle name="normální 31 25" xfId="2204"/>
    <cellStyle name="normální 31 26" xfId="1894"/>
    <cellStyle name="normální 31 27" xfId="2126"/>
    <cellStyle name="normální 31 28" xfId="1953"/>
    <cellStyle name="normální 31 29" xfId="2076"/>
    <cellStyle name="normální 31 3" xfId="2199"/>
    <cellStyle name="normální 31 30" xfId="1999"/>
    <cellStyle name="normální 31 31" xfId="2041"/>
    <cellStyle name="normální 31 32" xfId="2015"/>
    <cellStyle name="normální 31 4" xfId="1899"/>
    <cellStyle name="normální 31 5" xfId="2121"/>
    <cellStyle name="normální 31 6" xfId="1958"/>
    <cellStyle name="normální 31 7" xfId="2071"/>
    <cellStyle name="normální 31 8" xfId="2003"/>
    <cellStyle name="normální 31 9" xfId="2037"/>
    <cellStyle name="normální 32" xfId="86"/>
    <cellStyle name="normální 33" xfId="87"/>
    <cellStyle name="normální 34" xfId="88"/>
    <cellStyle name="normální 34 10" xfId="102"/>
    <cellStyle name="normální 34 11" xfId="2184"/>
    <cellStyle name="normální 34 12" xfId="2263"/>
    <cellStyle name="normální 34 13" xfId="1848"/>
    <cellStyle name="normální 34 14" xfId="2206"/>
    <cellStyle name="normální 34 15" xfId="1892"/>
    <cellStyle name="normální 34 16" xfId="2128"/>
    <cellStyle name="normální 34 17" xfId="1951"/>
    <cellStyle name="normální 34 18" xfId="2078"/>
    <cellStyle name="normální 34 19" xfId="1997"/>
    <cellStyle name="normální 34 2" xfId="1711"/>
    <cellStyle name="normální 34 20" xfId="2043"/>
    <cellStyle name="normální 34 21" xfId="2013"/>
    <cellStyle name="normální 34 22" xfId="2027"/>
    <cellStyle name="normální 34 23" xfId="2022"/>
    <cellStyle name="normální 34 24" xfId="2240"/>
    <cellStyle name="normální 34 25" xfId="1870"/>
    <cellStyle name="normální 34 26" xfId="2141"/>
    <cellStyle name="normální 34 27" xfId="1940"/>
    <cellStyle name="normální 34 28" xfId="2088"/>
    <cellStyle name="normální 34 29" xfId="1987"/>
    <cellStyle name="normální 34 3" xfId="2281"/>
    <cellStyle name="normální 34 30" xfId="2052"/>
    <cellStyle name="normální 34 31" xfId="2237"/>
    <cellStyle name="normální 34 32" xfId="1873"/>
    <cellStyle name="normální 34 4" xfId="2277"/>
    <cellStyle name="normální 34 5" xfId="1838"/>
    <cellStyle name="normální 34 6" xfId="2163"/>
    <cellStyle name="normální 34 7" xfId="1920"/>
    <cellStyle name="normální 34 8" xfId="2100"/>
    <cellStyle name="normální 34 9" xfId="118"/>
    <cellStyle name="normální 35" xfId="95"/>
    <cellStyle name="normální 35 10" xfId="1863"/>
    <cellStyle name="normální 35 11" xfId="2147"/>
    <cellStyle name="normální 35 12" xfId="1936"/>
    <cellStyle name="normální 35 13" xfId="2218"/>
    <cellStyle name="normální 35 14" xfId="1880"/>
    <cellStyle name="normální 35 15" xfId="2266"/>
    <cellStyle name="normální 35 16" xfId="1845"/>
    <cellStyle name="normální 35 17" xfId="2057"/>
    <cellStyle name="normální 35 18" xfId="101"/>
    <cellStyle name="normální 35 19" xfId="2183"/>
    <cellStyle name="normální 35 2" xfId="1716"/>
    <cellStyle name="normální 35 20" xfId="2205"/>
    <cellStyle name="normální 35 21" xfId="1893"/>
    <cellStyle name="normální 35 22" xfId="2127"/>
    <cellStyle name="normální 35 23" xfId="1952"/>
    <cellStyle name="normální 35 24" xfId="2077"/>
    <cellStyle name="normální 35 25" xfId="1998"/>
    <cellStyle name="normální 35 26" xfId="2042"/>
    <cellStyle name="normální 35 27" xfId="2014"/>
    <cellStyle name="normální 35 28" xfId="2026"/>
    <cellStyle name="normální 35 29" xfId="2023"/>
    <cellStyle name="normální 35 3" xfId="2284"/>
    <cellStyle name="normální 35 30" xfId="2245"/>
    <cellStyle name="normální 35 31" xfId="1865"/>
    <cellStyle name="normální 35 32" xfId="2145"/>
    <cellStyle name="normální 35 4" xfId="1837"/>
    <cellStyle name="normální 35 5" xfId="2164"/>
    <cellStyle name="normální 35 6" xfId="1919"/>
    <cellStyle name="normální 35 7" xfId="2101"/>
    <cellStyle name="normální 35 8" xfId="1977"/>
    <cellStyle name="normální 35 9" xfId="2247"/>
    <cellStyle name="normální 36" xfId="91"/>
    <cellStyle name="normální 36 10" xfId="2344"/>
    <cellStyle name="normální 36 11" xfId="2350"/>
    <cellStyle name="normální 36 12" xfId="2356"/>
    <cellStyle name="normální 36 13" xfId="2362"/>
    <cellStyle name="normální 36 14" xfId="2367"/>
    <cellStyle name="normální 36 15" xfId="2372"/>
    <cellStyle name="normální 36 16" xfId="2377"/>
    <cellStyle name="normální 36 17" xfId="2382"/>
    <cellStyle name="normální 36 18" xfId="2387"/>
    <cellStyle name="normální 36 19" xfId="2392"/>
    <cellStyle name="normální 36 2" xfId="1720"/>
    <cellStyle name="normální 36 20" xfId="2397"/>
    <cellStyle name="normální 36 21" xfId="2402"/>
    <cellStyle name="normální 36 22" xfId="2407"/>
    <cellStyle name="normální 36 23" xfId="2412"/>
    <cellStyle name="normální 36 24" xfId="2417"/>
    <cellStyle name="normální 36 25" xfId="2421"/>
    <cellStyle name="normální 36 26" xfId="2425"/>
    <cellStyle name="normální 36 27" xfId="2429"/>
    <cellStyle name="normální 36 28" xfId="2433"/>
    <cellStyle name="normální 36 29" xfId="2437"/>
    <cellStyle name="normální 36 3" xfId="2285"/>
    <cellStyle name="normální 36 30" xfId="2441"/>
    <cellStyle name="normální 36 31" xfId="2445"/>
    <cellStyle name="normální 36 32" xfId="2449"/>
    <cellStyle name="normální 36 4" xfId="2279"/>
    <cellStyle name="normální 36 5" xfId="2299"/>
    <cellStyle name="normální 36 6" xfId="2313"/>
    <cellStyle name="normální 36 7" xfId="2322"/>
    <cellStyle name="normální 36 8" xfId="2330"/>
    <cellStyle name="normální 36 9" xfId="2337"/>
    <cellStyle name="normální 37" xfId="94"/>
    <cellStyle name="normální 37 10" xfId="1947"/>
    <cellStyle name="normální 37 11" xfId="2082"/>
    <cellStyle name="normální 37 12" xfId="1993"/>
    <cellStyle name="normální 37 13" xfId="2046"/>
    <cellStyle name="normální 37 14" xfId="125"/>
    <cellStyle name="normální 37 15" xfId="2179"/>
    <cellStyle name="normální 37 16" xfId="1904"/>
    <cellStyle name="normální 37 17" xfId="2116"/>
    <cellStyle name="normální 37 18" xfId="1962"/>
    <cellStyle name="normální 37 19" xfId="2067"/>
    <cellStyle name="normální 37 2" xfId="1725"/>
    <cellStyle name="normální 37 20" xfId="2007"/>
    <cellStyle name="normální 37 21" xfId="2033"/>
    <cellStyle name="normální 37 22" xfId="2011"/>
    <cellStyle name="normální 37 23" xfId="2029"/>
    <cellStyle name="normální 37 24" xfId="2020"/>
    <cellStyle name="normální 37 25" xfId="2224"/>
    <cellStyle name="normální 37 26" xfId="1874"/>
    <cellStyle name="normální 37 27" xfId="2138"/>
    <cellStyle name="normální 37 28" xfId="1943"/>
    <cellStyle name="normální 37 29" xfId="110"/>
    <cellStyle name="normální 37 3" xfId="2287"/>
    <cellStyle name="normální 37 30" xfId="2195"/>
    <cellStyle name="normální 37 31" xfId="1901"/>
    <cellStyle name="normální 37 32" xfId="2119"/>
    <cellStyle name="normální 37 4" xfId="1835"/>
    <cellStyle name="normální 37 5" xfId="2154"/>
    <cellStyle name="normální 37 6" xfId="1929"/>
    <cellStyle name="normální 37 7" xfId="2210"/>
    <cellStyle name="normální 37 8" xfId="1888"/>
    <cellStyle name="normální 37 9" xfId="2132"/>
    <cellStyle name="normální 38" xfId="90"/>
    <cellStyle name="normální 38 10" xfId="1878"/>
    <cellStyle name="normální 38 11" xfId="2134"/>
    <cellStyle name="normální 38 12" xfId="1945"/>
    <cellStyle name="normální 38 13" xfId="2084"/>
    <cellStyle name="normální 38 14" xfId="1991"/>
    <cellStyle name="normální 38 15" xfId="2308"/>
    <cellStyle name="normální 38 16" xfId="1825"/>
    <cellStyle name="normální 38 17" xfId="2177"/>
    <cellStyle name="normální 38 18" xfId="1906"/>
    <cellStyle name="normální 38 19" xfId="2114"/>
    <cellStyle name="normální 38 2" xfId="1728"/>
    <cellStyle name="normální 38 20" xfId="1964"/>
    <cellStyle name="normální 38 21" xfId="2065"/>
    <cellStyle name="normální 38 22" xfId="2009"/>
    <cellStyle name="normální 38 23" xfId="2031"/>
    <cellStyle name="normální 38 24" xfId="2018"/>
    <cellStyle name="normální 38 25" xfId="2241"/>
    <cellStyle name="normální 38 26" xfId="1869"/>
    <cellStyle name="normální 38 27" xfId="2142"/>
    <cellStyle name="normální 38 28" xfId="1939"/>
    <cellStyle name="normální 38 29" xfId="2089"/>
    <cellStyle name="normální 38 3" xfId="2288"/>
    <cellStyle name="normální 38 30" xfId="1986"/>
    <cellStyle name="normální 38 31" xfId="2053"/>
    <cellStyle name="normální 38 32" xfId="2225"/>
    <cellStyle name="normální 38 4" xfId="1834"/>
    <cellStyle name="normální 38 5" xfId="2166"/>
    <cellStyle name="normální 38 6" xfId="1917"/>
    <cellStyle name="normální 38 7" xfId="2103"/>
    <cellStyle name="normální 38 8" xfId="1975"/>
    <cellStyle name="normální 38 9" xfId="2220"/>
    <cellStyle name="normální 39" xfId="99"/>
    <cellStyle name="normální 39 10" xfId="1881"/>
    <cellStyle name="normální 39 11" xfId="2202"/>
    <cellStyle name="normální 39 12" xfId="1896"/>
    <cellStyle name="normální 39 13" xfId="2124"/>
    <cellStyle name="normální 39 14" xfId="1955"/>
    <cellStyle name="normální 39 15" xfId="2074"/>
    <cellStyle name="normální 39 16" xfId="2000"/>
    <cellStyle name="normální 39 17" xfId="2040"/>
    <cellStyle name="normální 39 18" xfId="2242"/>
    <cellStyle name="normální 39 19" xfId="1868"/>
    <cellStyle name="normální 39 2" xfId="1733"/>
    <cellStyle name="normální 39 20" xfId="2143"/>
    <cellStyle name="normální 39 21" xfId="1938"/>
    <cellStyle name="normální 39 22" xfId="2090"/>
    <cellStyle name="normální 39 23" xfId="1985"/>
    <cellStyle name="normální 39 24" xfId="2054"/>
    <cellStyle name="normální 39 25" xfId="2236"/>
    <cellStyle name="normální 39 26" xfId="2208"/>
    <cellStyle name="normální 39 27" xfId="1890"/>
    <cellStyle name="normální 39 28" xfId="2130"/>
    <cellStyle name="normální 39 29" xfId="1949"/>
    <cellStyle name="normální 39 3" xfId="2291"/>
    <cellStyle name="normální 39 30" xfId="2080"/>
    <cellStyle name="normální 39 31" xfId="1995"/>
    <cellStyle name="normální 39 32" xfId="2044"/>
    <cellStyle name="normální 39 4" xfId="1831"/>
    <cellStyle name="normální 39 5" xfId="2169"/>
    <cellStyle name="normální 39 6" xfId="1914"/>
    <cellStyle name="normální 39 7" xfId="2106"/>
    <cellStyle name="normální 39 8" xfId="1972"/>
    <cellStyle name="normální 39 9" xfId="2217"/>
    <cellStyle name="normální 4" xfId="74"/>
    <cellStyle name="normální 4 10" xfId="744"/>
    <cellStyle name="normální 4 100" xfId="745"/>
    <cellStyle name="normální 4 101" xfId="746"/>
    <cellStyle name="normální 4 102" xfId="747"/>
    <cellStyle name="normální 4 103" xfId="748"/>
    <cellStyle name="normální 4 104" xfId="749"/>
    <cellStyle name="normální 4 105" xfId="750"/>
    <cellStyle name="normální 4 106" xfId="751"/>
    <cellStyle name="normální 4 107" xfId="752"/>
    <cellStyle name="normální 4 108" xfId="753"/>
    <cellStyle name="normální 4 109" xfId="754"/>
    <cellStyle name="normální 4 11" xfId="755"/>
    <cellStyle name="normální 4 110" xfId="756"/>
    <cellStyle name="normální 4 111" xfId="757"/>
    <cellStyle name="normální 4 112" xfId="758"/>
    <cellStyle name="normální 4 113" xfId="759"/>
    <cellStyle name="normální 4 114" xfId="760"/>
    <cellStyle name="normální 4 115" xfId="1561"/>
    <cellStyle name="normální 4 116" xfId="1594"/>
    <cellStyle name="normální 4 117" xfId="1559"/>
    <cellStyle name="normální 4 118" xfId="1596"/>
    <cellStyle name="normální 4 119" xfId="1557"/>
    <cellStyle name="normální 4 12" xfId="761"/>
    <cellStyle name="normální 4 120" xfId="1598"/>
    <cellStyle name="normální 4 121" xfId="1555"/>
    <cellStyle name="normální 4 122" xfId="1576"/>
    <cellStyle name="normální 4 123" xfId="1550"/>
    <cellStyle name="normální 4 124" xfId="1578"/>
    <cellStyle name="normální 4 125" xfId="1548"/>
    <cellStyle name="normální 4 126" xfId="1580"/>
    <cellStyle name="normální 4 127" xfId="1546"/>
    <cellStyle name="normální 4 128" xfId="1582"/>
    <cellStyle name="normální 4 129" xfId="1544"/>
    <cellStyle name="normální 4 13" xfId="762"/>
    <cellStyle name="normální 4 130" xfId="1562"/>
    <cellStyle name="normální 4 131" xfId="1540"/>
    <cellStyle name="normální 4 132" xfId="1564"/>
    <cellStyle name="normální 4 133" xfId="1537"/>
    <cellStyle name="normální 4 134" xfId="1566"/>
    <cellStyle name="normální 4 135" xfId="1534"/>
    <cellStyle name="normální 4 136" xfId="1568"/>
    <cellStyle name="normální 4 137" xfId="1531"/>
    <cellStyle name="normální 4 138" xfId="1570"/>
    <cellStyle name="normální 4 139" xfId="1542"/>
    <cellStyle name="normální 4 14" xfId="763"/>
    <cellStyle name="normální 4 140" xfId="1572"/>
    <cellStyle name="normální 4 141" xfId="1528"/>
    <cellStyle name="normální 4 142" xfId="1574"/>
    <cellStyle name="normální 4 15" xfId="764"/>
    <cellStyle name="normální 4 16" xfId="765"/>
    <cellStyle name="normální 4 17" xfId="766"/>
    <cellStyle name="normální 4 18" xfId="767"/>
    <cellStyle name="normální 4 19" xfId="768"/>
    <cellStyle name="normální 4 2" xfId="743"/>
    <cellStyle name="normální 4 20" xfId="769"/>
    <cellStyle name="normální 4 21" xfId="770"/>
    <cellStyle name="normální 4 22" xfId="771"/>
    <cellStyle name="normální 4 23" xfId="772"/>
    <cellStyle name="normální 4 24" xfId="773"/>
    <cellStyle name="normální 4 25" xfId="774"/>
    <cellStyle name="normální 4 26" xfId="775"/>
    <cellStyle name="normální 4 27" xfId="776"/>
    <cellStyle name="normální 4 28" xfId="777"/>
    <cellStyle name="normální 4 29" xfId="778"/>
    <cellStyle name="normální 4 3" xfId="779"/>
    <cellStyle name="normální 4 30" xfId="780"/>
    <cellStyle name="normální 4 31" xfId="781"/>
    <cellStyle name="normální 4 32" xfId="782"/>
    <cellStyle name="normální 4 33" xfId="783"/>
    <cellStyle name="normální 4 34" xfId="784"/>
    <cellStyle name="normální 4 35" xfId="785"/>
    <cellStyle name="normální 4 36" xfId="786"/>
    <cellStyle name="normální 4 37" xfId="787"/>
    <cellStyle name="normální 4 38" xfId="788"/>
    <cellStyle name="normální 4 39" xfId="789"/>
    <cellStyle name="normální 4 4" xfId="790"/>
    <cellStyle name="normální 4 40" xfId="791"/>
    <cellStyle name="normální 4 41" xfId="792"/>
    <cellStyle name="normální 4 42" xfId="793"/>
    <cellStyle name="normální 4 43" xfId="794"/>
    <cellStyle name="normální 4 44" xfId="795"/>
    <cellStyle name="normální 4 45" xfId="796"/>
    <cellStyle name="normální 4 46" xfId="797"/>
    <cellStyle name="normální 4 47" xfId="798"/>
    <cellStyle name="normální 4 48" xfId="799"/>
    <cellStyle name="normální 4 49" xfId="800"/>
    <cellStyle name="normální 4 5" xfId="801"/>
    <cellStyle name="normální 4 50" xfId="802"/>
    <cellStyle name="normální 4 51" xfId="803"/>
    <cellStyle name="normální 4 52" xfId="804"/>
    <cellStyle name="normální 4 53" xfId="805"/>
    <cellStyle name="normální 4 54" xfId="806"/>
    <cellStyle name="normální 4 55" xfId="807"/>
    <cellStyle name="normální 4 56" xfId="808"/>
    <cellStyle name="normální 4 57" xfId="809"/>
    <cellStyle name="normální 4 58" xfId="810"/>
    <cellStyle name="normální 4 59" xfId="811"/>
    <cellStyle name="normální 4 6" xfId="812"/>
    <cellStyle name="normální 4 60" xfId="813"/>
    <cellStyle name="normální 4 61" xfId="814"/>
    <cellStyle name="normální 4 62" xfId="815"/>
    <cellStyle name="normální 4 63" xfId="816"/>
    <cellStyle name="normální 4 64" xfId="817"/>
    <cellStyle name="normální 4 65" xfId="818"/>
    <cellStyle name="normální 4 66" xfId="819"/>
    <cellStyle name="normální 4 67" xfId="820"/>
    <cellStyle name="normální 4 68" xfId="821"/>
    <cellStyle name="normální 4 69" xfId="822"/>
    <cellStyle name="normální 4 7" xfId="823"/>
    <cellStyle name="normální 4 70" xfId="824"/>
    <cellStyle name="normální 4 71" xfId="825"/>
    <cellStyle name="normální 4 72" xfId="826"/>
    <cellStyle name="normální 4 73" xfId="827"/>
    <cellStyle name="normální 4 74" xfId="828"/>
    <cellStyle name="normální 4 75" xfId="829"/>
    <cellStyle name="normální 4 76" xfId="830"/>
    <cellStyle name="normální 4 77" xfId="831"/>
    <cellStyle name="normální 4 78" xfId="832"/>
    <cellStyle name="normální 4 79" xfId="833"/>
    <cellStyle name="normální 4 8" xfId="834"/>
    <cellStyle name="normální 4 80" xfId="835"/>
    <cellStyle name="normální 4 81" xfId="836"/>
    <cellStyle name="normální 4 82" xfId="837"/>
    <cellStyle name="normální 4 83" xfId="838"/>
    <cellStyle name="normální 4 84" xfId="839"/>
    <cellStyle name="normální 4 85" xfId="840"/>
    <cellStyle name="normální 4 86" xfId="841"/>
    <cellStyle name="normální 4 87" xfId="842"/>
    <cellStyle name="normální 4 88" xfId="843"/>
    <cellStyle name="normální 4 89" xfId="844"/>
    <cellStyle name="normální 4 9" xfId="845"/>
    <cellStyle name="normální 4 90" xfId="846"/>
    <cellStyle name="normální 4 91" xfId="847"/>
    <cellStyle name="normální 4 92" xfId="848"/>
    <cellStyle name="normální 4 93" xfId="849"/>
    <cellStyle name="normální 4 94" xfId="850"/>
    <cellStyle name="normální 4 95" xfId="851"/>
    <cellStyle name="normální 4 96" xfId="852"/>
    <cellStyle name="normální 4 97" xfId="853"/>
    <cellStyle name="normální 4 98" xfId="854"/>
    <cellStyle name="normální 4 99" xfId="855"/>
    <cellStyle name="normální 40" xfId="92"/>
    <cellStyle name="normální 40 10" xfId="2305"/>
    <cellStyle name="normální 40 11" xfId="2306"/>
    <cellStyle name="normální 40 12" xfId="1824"/>
    <cellStyle name="normální 40 13" xfId="2176"/>
    <cellStyle name="normální 40 14" xfId="1907"/>
    <cellStyle name="normální 40 15" xfId="2113"/>
    <cellStyle name="normální 40 16" xfId="1965"/>
    <cellStyle name="normální 40 17" xfId="2064"/>
    <cellStyle name="normální 40 18" xfId="115"/>
    <cellStyle name="normální 40 19" xfId="105"/>
    <cellStyle name="normální 40 2" xfId="1706"/>
    <cellStyle name="normální 40 20" xfId="2188"/>
    <cellStyle name="normální 40 21" xfId="2260"/>
    <cellStyle name="normální 40 22" xfId="1851"/>
    <cellStyle name="normální 40 23" xfId="2158"/>
    <cellStyle name="normální 40 24" xfId="1925"/>
    <cellStyle name="normální 40 25" xfId="2095"/>
    <cellStyle name="normální 40 26" xfId="1980"/>
    <cellStyle name="normální 40 27" xfId="2250"/>
    <cellStyle name="normální 40 28" xfId="1860"/>
    <cellStyle name="normální 40 29" xfId="2150"/>
    <cellStyle name="normální 40 3" xfId="2278"/>
    <cellStyle name="normální 40 30" xfId="1933"/>
    <cellStyle name="normální 40 31" xfId="2256"/>
    <cellStyle name="normální 40 32" xfId="1854"/>
    <cellStyle name="normální 40 4" xfId="2301"/>
    <cellStyle name="normální 40 5" xfId="2309"/>
    <cellStyle name="normální 40 6" xfId="2304"/>
    <cellStyle name="normální 40 7" xfId="2282"/>
    <cellStyle name="normální 40 8" xfId="2275"/>
    <cellStyle name="normální 40 9" xfId="2303"/>
    <cellStyle name="normální 41" xfId="89"/>
    <cellStyle name="normální 41 10" xfId="2358"/>
    <cellStyle name="normální 41 11" xfId="2363"/>
    <cellStyle name="normální 41 12" xfId="2368"/>
    <cellStyle name="normální 41 13" xfId="2373"/>
    <cellStyle name="normální 41 14" xfId="2378"/>
    <cellStyle name="normální 41 15" xfId="2383"/>
    <cellStyle name="normální 41 16" xfId="2388"/>
    <cellStyle name="normální 41 17" xfId="2393"/>
    <cellStyle name="normální 41 18" xfId="2398"/>
    <cellStyle name="normální 41 19" xfId="2403"/>
    <cellStyle name="normální 41 2" xfId="1748"/>
    <cellStyle name="normální 41 20" xfId="2408"/>
    <cellStyle name="normální 41 21" xfId="2413"/>
    <cellStyle name="normální 41 22" xfId="2418"/>
    <cellStyle name="normální 41 23" xfId="2422"/>
    <cellStyle name="normální 41 24" xfId="2426"/>
    <cellStyle name="normální 41 25" xfId="2430"/>
    <cellStyle name="normální 41 26" xfId="2434"/>
    <cellStyle name="normální 41 27" xfId="2438"/>
    <cellStyle name="normální 41 28" xfId="2442"/>
    <cellStyle name="normální 41 29" xfId="2446"/>
    <cellStyle name="normální 41 3" xfId="2294"/>
    <cellStyle name="normální 41 30" xfId="2450"/>
    <cellStyle name="normální 41 31" xfId="2453"/>
    <cellStyle name="normální 41 32" xfId="2455"/>
    <cellStyle name="normální 41 4" xfId="2317"/>
    <cellStyle name="normální 41 5" xfId="2326"/>
    <cellStyle name="normální 41 6" xfId="2333"/>
    <cellStyle name="normální 41 7" xfId="2340"/>
    <cellStyle name="normální 41 8" xfId="2346"/>
    <cellStyle name="normální 41 9" xfId="2352"/>
    <cellStyle name="normální 42" xfId="93"/>
    <cellStyle name="normální 42 10" xfId="2219"/>
    <cellStyle name="normální 42 11" xfId="1879"/>
    <cellStyle name="normální 42 12" xfId="2267"/>
    <cellStyle name="normální 42 13" xfId="1844"/>
    <cellStyle name="normální 42 14" xfId="2153"/>
    <cellStyle name="normální 42 15" xfId="1930"/>
    <cellStyle name="normální 42 16" xfId="2092"/>
    <cellStyle name="normální 42 17" xfId="1983"/>
    <cellStyle name="normální 42 18" xfId="2221"/>
    <cellStyle name="normální 42 19" xfId="1877"/>
    <cellStyle name="normální 42 2" xfId="1752"/>
    <cellStyle name="normální 42 20" xfId="2135"/>
    <cellStyle name="normální 42 21" xfId="1944"/>
    <cellStyle name="normální 42 22" xfId="2085"/>
    <cellStyle name="normální 42 23" xfId="1990"/>
    <cellStyle name="normální 42 24" xfId="2049"/>
    <cellStyle name="normální 42 25" xfId="2231"/>
    <cellStyle name="normální 42 26" xfId="2048"/>
    <cellStyle name="normální 42 27" xfId="2229"/>
    <cellStyle name="normální 42 28" xfId="2086"/>
    <cellStyle name="normální 42 29" xfId="1989"/>
    <cellStyle name="normální 42 3" xfId="2296"/>
    <cellStyle name="normální 42 30" xfId="2050"/>
    <cellStyle name="normální 42 31" xfId="2243"/>
    <cellStyle name="normální 42 32" xfId="1867"/>
    <cellStyle name="normální 42 4" xfId="2289"/>
    <cellStyle name="normální 42 5" xfId="1833"/>
    <cellStyle name="normální 42 6" xfId="2167"/>
    <cellStyle name="normální 42 7" xfId="1916"/>
    <cellStyle name="normální 42 8" xfId="2104"/>
    <cellStyle name="normální 42 9" xfId="1974"/>
    <cellStyle name="normální 43" xfId="100"/>
    <cellStyle name="normální 43 10" xfId="1976"/>
    <cellStyle name="normální 43 11" xfId="2248"/>
    <cellStyle name="normální 43 12" xfId="1862"/>
    <cellStyle name="normální 43 13" xfId="2148"/>
    <cellStyle name="normální 43 14" xfId="1935"/>
    <cellStyle name="normální 43 15" xfId="2255"/>
    <cellStyle name="normální 43 16" xfId="1855"/>
    <cellStyle name="normální 43 17" xfId="2155"/>
    <cellStyle name="normální 43 18" xfId="1928"/>
    <cellStyle name="normální 43 19" xfId="2093"/>
    <cellStyle name="normální 43 2" xfId="1756"/>
    <cellStyle name="normální 43 20" xfId="1982"/>
    <cellStyle name="normální 43 21" xfId="2252"/>
    <cellStyle name="normální 43 22" xfId="1858"/>
    <cellStyle name="normální 43 23" xfId="2152"/>
    <cellStyle name="normální 43 24" xfId="1931"/>
    <cellStyle name="normální 43 25" xfId="2214"/>
    <cellStyle name="normální 43 26" xfId="1884"/>
    <cellStyle name="normální 43 27" xfId="2264"/>
    <cellStyle name="normální 43 28" xfId="1847"/>
    <cellStyle name="normální 43 29" xfId="2272"/>
    <cellStyle name="normální 43 3" xfId="2297"/>
    <cellStyle name="normální 43 30" xfId="1839"/>
    <cellStyle name="normální 43 31" xfId="2292"/>
    <cellStyle name="normální 43 32" xfId="2319"/>
    <cellStyle name="normální 43 4" xfId="2283"/>
    <cellStyle name="normální 43 5" xfId="2286"/>
    <cellStyle name="normální 43 6" xfId="1836"/>
    <cellStyle name="normální 43 7" xfId="2165"/>
    <cellStyle name="normální 43 8" xfId="1918"/>
    <cellStyle name="normální 43 9" xfId="2102"/>
    <cellStyle name="normální 44" xfId="98"/>
    <cellStyle name="normální 44 10" xfId="2354"/>
    <cellStyle name="normální 44 11" xfId="2360"/>
    <cellStyle name="normální 44 12" xfId="2365"/>
    <cellStyle name="normální 44 13" xfId="2370"/>
    <cellStyle name="normální 44 14" xfId="2375"/>
    <cellStyle name="normální 44 15" xfId="2380"/>
    <cellStyle name="normální 44 16" xfId="2385"/>
    <cellStyle name="normální 44 17" xfId="2390"/>
    <cellStyle name="normální 44 18" xfId="2395"/>
    <cellStyle name="normální 44 19" xfId="2400"/>
    <cellStyle name="normální 44 2" xfId="1761"/>
    <cellStyle name="normální 44 20" xfId="2405"/>
    <cellStyle name="normální 44 21" xfId="2410"/>
    <cellStyle name="normální 44 22" xfId="2415"/>
    <cellStyle name="normální 44 23" xfId="2420"/>
    <cellStyle name="normální 44 24" xfId="2424"/>
    <cellStyle name="normální 44 25" xfId="2428"/>
    <cellStyle name="normální 44 26" xfId="2432"/>
    <cellStyle name="normální 44 27" xfId="2436"/>
    <cellStyle name="normální 44 28" xfId="2440"/>
    <cellStyle name="normální 44 29" xfId="2444"/>
    <cellStyle name="normální 44 3" xfId="2300"/>
    <cellStyle name="normální 44 30" xfId="2448"/>
    <cellStyle name="normální 44 31" xfId="2452"/>
    <cellStyle name="normální 44 32" xfId="2454"/>
    <cellStyle name="normální 44 4" xfId="2311"/>
    <cellStyle name="normální 44 5" xfId="2320"/>
    <cellStyle name="normální 44 6" xfId="2328"/>
    <cellStyle name="normální 44 7" xfId="2335"/>
    <cellStyle name="normální 44 8" xfId="2342"/>
    <cellStyle name="normální 44 9" xfId="2348"/>
    <cellStyle name="normální 45" xfId="96"/>
    <cellStyle name="normální 45 10" xfId="2347"/>
    <cellStyle name="normální 45 11" xfId="2353"/>
    <cellStyle name="normální 45 12" xfId="2359"/>
    <cellStyle name="normální 45 13" xfId="2364"/>
    <cellStyle name="normální 45 14" xfId="2369"/>
    <cellStyle name="normální 45 15" xfId="2374"/>
    <cellStyle name="normální 45 16" xfId="2379"/>
    <cellStyle name="normální 45 17" xfId="2384"/>
    <cellStyle name="normální 45 18" xfId="2389"/>
    <cellStyle name="normální 45 19" xfId="2394"/>
    <cellStyle name="normální 45 2" xfId="1765"/>
    <cellStyle name="normální 45 20" xfId="2399"/>
    <cellStyle name="normální 45 21" xfId="2404"/>
    <cellStyle name="normální 45 22" xfId="2409"/>
    <cellStyle name="normální 45 23" xfId="2414"/>
    <cellStyle name="normální 45 24" xfId="2419"/>
    <cellStyle name="normální 45 25" xfId="2423"/>
    <cellStyle name="normální 45 26" xfId="2427"/>
    <cellStyle name="normální 45 27" xfId="2431"/>
    <cellStyle name="normální 45 28" xfId="2435"/>
    <cellStyle name="normální 45 29" xfId="2439"/>
    <cellStyle name="normální 45 3" xfId="2302"/>
    <cellStyle name="normální 45 30" xfId="2443"/>
    <cellStyle name="normální 45 31" xfId="2447"/>
    <cellStyle name="normální 45 32" xfId="2451"/>
    <cellStyle name="normální 45 4" xfId="2307"/>
    <cellStyle name="normální 45 5" xfId="2293"/>
    <cellStyle name="normální 45 6" xfId="2318"/>
    <cellStyle name="normální 45 7" xfId="2327"/>
    <cellStyle name="normální 45 8" xfId="2334"/>
    <cellStyle name="normální 45 9" xfId="2341"/>
    <cellStyle name="normální 46" xfId="1772"/>
    <cellStyle name="normální 47" xfId="1775"/>
    <cellStyle name="normální 48" xfId="1769"/>
    <cellStyle name="normální 49" xfId="1821"/>
    <cellStyle name="normální 5" xfId="127"/>
    <cellStyle name="normální 5 10" xfId="857"/>
    <cellStyle name="normální 5 100" xfId="858"/>
    <cellStyle name="normální 5 101" xfId="859"/>
    <cellStyle name="normální 5 102" xfId="860"/>
    <cellStyle name="normální 5 103" xfId="861"/>
    <cellStyle name="normální 5 104" xfId="862"/>
    <cellStyle name="normální 5 105" xfId="863"/>
    <cellStyle name="normální 5 106" xfId="864"/>
    <cellStyle name="normální 5 107" xfId="865"/>
    <cellStyle name="normální 5 108" xfId="866"/>
    <cellStyle name="normální 5 109" xfId="867"/>
    <cellStyle name="normální 5 11" xfId="868"/>
    <cellStyle name="normální 5 110" xfId="869"/>
    <cellStyle name="normální 5 111" xfId="870"/>
    <cellStyle name="normální 5 112" xfId="871"/>
    <cellStyle name="normální 5 113" xfId="872"/>
    <cellStyle name="normální 5 114" xfId="873"/>
    <cellStyle name="normální 5 115" xfId="1600"/>
    <cellStyle name="normální 5 116" xfId="1553"/>
    <cellStyle name="normální 5 117" xfId="1601"/>
    <cellStyle name="normální 5 118" xfId="1552"/>
    <cellStyle name="normální 5 119" xfId="1602"/>
    <cellStyle name="normální 5 12" xfId="874"/>
    <cellStyle name="normální 5 120" xfId="1551"/>
    <cellStyle name="normální 5 121" xfId="1603"/>
    <cellStyle name="normální 5 122" xfId="1538"/>
    <cellStyle name="normální 5 123" xfId="1588"/>
    <cellStyle name="normální 5 124" xfId="1535"/>
    <cellStyle name="normální 5 125" xfId="1589"/>
    <cellStyle name="normální 5 126" xfId="1532"/>
    <cellStyle name="normální 5 127" xfId="1591"/>
    <cellStyle name="normální 5 128" xfId="1529"/>
    <cellStyle name="normální 5 129" xfId="1592"/>
    <cellStyle name="normální 5 13" xfId="875"/>
    <cellStyle name="normální 5 130" xfId="1526"/>
    <cellStyle name="normální 5 131" xfId="1584"/>
    <cellStyle name="normální 5 132" xfId="1525"/>
    <cellStyle name="normální 5 133" xfId="1585"/>
    <cellStyle name="normální 5 134" xfId="1524"/>
    <cellStyle name="normální 5 135" xfId="1586"/>
    <cellStyle name="normální 5 136" xfId="1523"/>
    <cellStyle name="normální 5 137" xfId="1587"/>
    <cellStyle name="normální 5 138" xfId="1522"/>
    <cellStyle name="normální 5 139" xfId="1590"/>
    <cellStyle name="normální 5 14" xfId="876"/>
    <cellStyle name="normální 5 140" xfId="1521"/>
    <cellStyle name="normální 5 141" xfId="1593"/>
    <cellStyle name="normální 5 142" xfId="1520"/>
    <cellStyle name="normální 5 15" xfId="877"/>
    <cellStyle name="normální 5 16" xfId="878"/>
    <cellStyle name="normální 5 17" xfId="879"/>
    <cellStyle name="normální 5 18" xfId="880"/>
    <cellStyle name="normální 5 19" xfId="881"/>
    <cellStyle name="normální 5 2" xfId="856"/>
    <cellStyle name="normální 5 20" xfId="882"/>
    <cellStyle name="normální 5 21" xfId="883"/>
    <cellStyle name="normální 5 22" xfId="884"/>
    <cellStyle name="normální 5 23" xfId="885"/>
    <cellStyle name="normální 5 24" xfId="886"/>
    <cellStyle name="normální 5 25" xfId="887"/>
    <cellStyle name="normální 5 26" xfId="888"/>
    <cellStyle name="normální 5 27" xfId="889"/>
    <cellStyle name="normální 5 28" xfId="890"/>
    <cellStyle name="normální 5 29" xfId="891"/>
    <cellStyle name="normální 5 3" xfId="892"/>
    <cellStyle name="normální 5 30" xfId="893"/>
    <cellStyle name="normální 5 31" xfId="894"/>
    <cellStyle name="normální 5 32" xfId="895"/>
    <cellStyle name="normální 5 33" xfId="896"/>
    <cellStyle name="normální 5 34" xfId="897"/>
    <cellStyle name="normální 5 35" xfId="898"/>
    <cellStyle name="normální 5 36" xfId="899"/>
    <cellStyle name="normální 5 37" xfId="900"/>
    <cellStyle name="normální 5 38" xfId="901"/>
    <cellStyle name="normální 5 39" xfId="902"/>
    <cellStyle name="normální 5 4" xfId="903"/>
    <cellStyle name="normální 5 40" xfId="904"/>
    <cellStyle name="normální 5 41" xfId="905"/>
    <cellStyle name="normální 5 42" xfId="906"/>
    <cellStyle name="normální 5 43" xfId="907"/>
    <cellStyle name="normální 5 44" xfId="908"/>
    <cellStyle name="normální 5 45" xfId="909"/>
    <cellStyle name="normální 5 46" xfId="910"/>
    <cellStyle name="normální 5 47" xfId="911"/>
    <cellStyle name="normální 5 48" xfId="912"/>
    <cellStyle name="normální 5 49" xfId="913"/>
    <cellStyle name="normální 5 5" xfId="914"/>
    <cellStyle name="normální 5 50" xfId="915"/>
    <cellStyle name="normální 5 51" xfId="916"/>
    <cellStyle name="normální 5 52" xfId="917"/>
    <cellStyle name="normální 5 53" xfId="918"/>
    <cellStyle name="normální 5 54" xfId="919"/>
    <cellStyle name="normální 5 55" xfId="920"/>
    <cellStyle name="normální 5 56" xfId="921"/>
    <cellStyle name="normální 5 57" xfId="922"/>
    <cellStyle name="normální 5 58" xfId="923"/>
    <cellStyle name="normální 5 59" xfId="924"/>
    <cellStyle name="normální 5 6" xfId="925"/>
    <cellStyle name="normální 5 60" xfId="926"/>
    <cellStyle name="normální 5 61" xfId="927"/>
    <cellStyle name="normální 5 62" xfId="928"/>
    <cellStyle name="normální 5 63" xfId="929"/>
    <cellStyle name="normální 5 64" xfId="930"/>
    <cellStyle name="normální 5 65" xfId="931"/>
    <cellStyle name="normální 5 66" xfId="932"/>
    <cellStyle name="normální 5 67" xfId="933"/>
    <cellStyle name="normální 5 68" xfId="934"/>
    <cellStyle name="normální 5 69" xfId="935"/>
    <cellStyle name="normální 5 7" xfId="936"/>
    <cellStyle name="normální 5 70" xfId="937"/>
    <cellStyle name="normální 5 71" xfId="938"/>
    <cellStyle name="normální 5 72" xfId="939"/>
    <cellStyle name="normální 5 73" xfId="940"/>
    <cellStyle name="normální 5 74" xfId="941"/>
    <cellStyle name="normální 5 75" xfId="942"/>
    <cellStyle name="normální 5 76" xfId="943"/>
    <cellStyle name="normální 5 77" xfId="944"/>
    <cellStyle name="normální 5 78" xfId="945"/>
    <cellStyle name="normální 5 79" xfId="946"/>
    <cellStyle name="normální 5 8" xfId="947"/>
    <cellStyle name="normální 5 80" xfId="948"/>
    <cellStyle name="normální 5 81" xfId="949"/>
    <cellStyle name="normální 5 82" xfId="950"/>
    <cellStyle name="normální 5 83" xfId="951"/>
    <cellStyle name="normální 5 84" xfId="952"/>
    <cellStyle name="normální 5 85" xfId="953"/>
    <cellStyle name="normální 5 86" xfId="954"/>
    <cellStyle name="normální 5 87" xfId="955"/>
    <cellStyle name="normální 5 88" xfId="956"/>
    <cellStyle name="normální 5 89" xfId="957"/>
    <cellStyle name="normální 5 9" xfId="958"/>
    <cellStyle name="normální 5 90" xfId="959"/>
    <cellStyle name="normální 5 91" xfId="960"/>
    <cellStyle name="normální 5 92" xfId="961"/>
    <cellStyle name="normální 5 93" xfId="962"/>
    <cellStyle name="normální 5 94" xfId="963"/>
    <cellStyle name="normální 5 95" xfId="964"/>
    <cellStyle name="normální 5 96" xfId="965"/>
    <cellStyle name="normální 5 97" xfId="966"/>
    <cellStyle name="normální 5 98" xfId="967"/>
    <cellStyle name="normální 5 99" xfId="968"/>
    <cellStyle name="normální 50" xfId="1783"/>
    <cellStyle name="normální 51" xfId="1787"/>
    <cellStyle name="normální 52" xfId="1791"/>
    <cellStyle name="normální 53" xfId="1795"/>
    <cellStyle name="normální 54" xfId="1799"/>
    <cellStyle name="normální 55" xfId="1803"/>
    <cellStyle name="normální 56" xfId="31"/>
    <cellStyle name="normální 57" xfId="32"/>
    <cellStyle name="normální 58" xfId="33"/>
    <cellStyle name="normální 59" xfId="34"/>
    <cellStyle name="normální 6" xfId="75"/>
    <cellStyle name="normální 6 10" xfId="971"/>
    <cellStyle name="normální 6 100" xfId="972"/>
    <cellStyle name="normální 6 101" xfId="973"/>
    <cellStyle name="normální 6 102" xfId="974"/>
    <cellStyle name="normální 6 103" xfId="975"/>
    <cellStyle name="normální 6 104" xfId="976"/>
    <cellStyle name="normální 6 105" xfId="977"/>
    <cellStyle name="normální 6 106" xfId="978"/>
    <cellStyle name="normální 6 107" xfId="979"/>
    <cellStyle name="normální 6 108" xfId="980"/>
    <cellStyle name="normální 6 109" xfId="981"/>
    <cellStyle name="normální 6 11" xfId="982"/>
    <cellStyle name="normální 6 110" xfId="983"/>
    <cellStyle name="normální 6 111" xfId="984"/>
    <cellStyle name="normální 6 112" xfId="985"/>
    <cellStyle name="normální 6 113" xfId="986"/>
    <cellStyle name="normální 6 114" xfId="987"/>
    <cellStyle name="normální 6 115" xfId="1614"/>
    <cellStyle name="normální 6 116" xfId="1519"/>
    <cellStyle name="normální 6 117" xfId="1615"/>
    <cellStyle name="normální 6 118" xfId="1518"/>
    <cellStyle name="normální 6 119" xfId="1616"/>
    <cellStyle name="normální 6 12" xfId="988"/>
    <cellStyle name="normální 6 120" xfId="1517"/>
    <cellStyle name="normální 6 121" xfId="1617"/>
    <cellStyle name="normální 6 122" xfId="1516"/>
    <cellStyle name="normální 6 123" xfId="1606"/>
    <cellStyle name="normální 6 124" xfId="1515"/>
    <cellStyle name="normální 6 125" xfId="1608"/>
    <cellStyle name="normální 6 126" xfId="1514"/>
    <cellStyle name="normální 6 127" xfId="1610"/>
    <cellStyle name="normální 6 128" xfId="1513"/>
    <cellStyle name="normální 6 129" xfId="1611"/>
    <cellStyle name="normální 6 13" xfId="989"/>
    <cellStyle name="normální 6 130" xfId="1512"/>
    <cellStyle name="normální 6 131" xfId="1604"/>
    <cellStyle name="normální 6 132" xfId="1511"/>
    <cellStyle name="normální 6 133" xfId="1605"/>
    <cellStyle name="normální 6 134" xfId="1509"/>
    <cellStyle name="normální 6 135" xfId="1607"/>
    <cellStyle name="normální 6 136" xfId="1507"/>
    <cellStyle name="normální 6 137" xfId="1609"/>
    <cellStyle name="normální 6 138" xfId="1505"/>
    <cellStyle name="normální 6 139" xfId="1612"/>
    <cellStyle name="normální 6 14" xfId="990"/>
    <cellStyle name="normální 6 140" xfId="1504"/>
    <cellStyle name="normální 6 141" xfId="1613"/>
    <cellStyle name="normální 6 142" xfId="1501"/>
    <cellStyle name="normální 6 15" xfId="991"/>
    <cellStyle name="normální 6 16" xfId="992"/>
    <cellStyle name="normální 6 17" xfId="993"/>
    <cellStyle name="normální 6 18" xfId="994"/>
    <cellStyle name="normální 6 19" xfId="995"/>
    <cellStyle name="normální 6 2" xfId="970"/>
    <cellStyle name="normální 6 20" xfId="997"/>
    <cellStyle name="normální 6 21" xfId="998"/>
    <cellStyle name="normální 6 22" xfId="999"/>
    <cellStyle name="normální 6 23" xfId="1000"/>
    <cellStyle name="normální 6 24" xfId="1001"/>
    <cellStyle name="normální 6 25" xfId="1002"/>
    <cellStyle name="normální 6 26" xfId="1003"/>
    <cellStyle name="normální 6 27" xfId="1004"/>
    <cellStyle name="normální 6 28" xfId="1005"/>
    <cellStyle name="normální 6 29" xfId="1006"/>
    <cellStyle name="normální 6 3" xfId="1007"/>
    <cellStyle name="normální 6 30" xfId="1008"/>
    <cellStyle name="normální 6 31" xfId="1009"/>
    <cellStyle name="normální 6 32" xfId="1010"/>
    <cellStyle name="normální 6 33" xfId="1011"/>
    <cellStyle name="normální 6 34" xfId="1012"/>
    <cellStyle name="normální 6 35" xfId="1013"/>
    <cellStyle name="normální 6 36" xfId="1014"/>
    <cellStyle name="normální 6 37" xfId="1015"/>
    <cellStyle name="normální 6 38" xfId="1016"/>
    <cellStyle name="normální 6 39" xfId="1017"/>
    <cellStyle name="normální 6 4" xfId="1018"/>
    <cellStyle name="normální 6 40" xfId="1019"/>
    <cellStyle name="normální 6 41" xfId="1020"/>
    <cellStyle name="normální 6 42" xfId="1021"/>
    <cellStyle name="normální 6 43" xfId="1022"/>
    <cellStyle name="normální 6 44" xfId="1023"/>
    <cellStyle name="normální 6 45" xfId="1024"/>
    <cellStyle name="normální 6 46" xfId="1025"/>
    <cellStyle name="normální 6 47" xfId="1026"/>
    <cellStyle name="normální 6 48" xfId="1027"/>
    <cellStyle name="normální 6 49" xfId="1028"/>
    <cellStyle name="normální 6 5" xfId="1029"/>
    <cellStyle name="normální 6 50" xfId="1030"/>
    <cellStyle name="normální 6 51" xfId="1031"/>
    <cellStyle name="normální 6 52" xfId="1032"/>
    <cellStyle name="normální 6 53" xfId="1033"/>
    <cellStyle name="normální 6 54" xfId="1034"/>
    <cellStyle name="normální 6 55" xfId="1035"/>
    <cellStyle name="normální 6 56" xfId="1036"/>
    <cellStyle name="normální 6 57" xfId="1037"/>
    <cellStyle name="normální 6 58" xfId="1038"/>
    <cellStyle name="normální 6 59" xfId="1039"/>
    <cellStyle name="normální 6 6" xfId="1040"/>
    <cellStyle name="normální 6 60" xfId="1041"/>
    <cellStyle name="normální 6 61" xfId="1042"/>
    <cellStyle name="normální 6 62" xfId="1043"/>
    <cellStyle name="normální 6 63" xfId="1044"/>
    <cellStyle name="normální 6 64" xfId="1045"/>
    <cellStyle name="normální 6 65" xfId="1046"/>
    <cellStyle name="normální 6 66" xfId="1047"/>
    <cellStyle name="normální 6 67" xfId="1048"/>
    <cellStyle name="normální 6 68" xfId="1049"/>
    <cellStyle name="normální 6 69" xfId="1050"/>
    <cellStyle name="normální 6 7" xfId="1051"/>
    <cellStyle name="normální 6 70" xfId="1052"/>
    <cellStyle name="normální 6 71" xfId="1053"/>
    <cellStyle name="normální 6 72" xfId="1054"/>
    <cellStyle name="normální 6 73" xfId="1055"/>
    <cellStyle name="normální 6 74" xfId="1056"/>
    <cellStyle name="normální 6 75" xfId="1057"/>
    <cellStyle name="normální 6 76" xfId="1058"/>
    <cellStyle name="normální 6 77" xfId="1059"/>
    <cellStyle name="normální 6 78" xfId="1060"/>
    <cellStyle name="normální 6 79" xfId="1061"/>
    <cellStyle name="normální 6 8" xfId="1062"/>
    <cellStyle name="normální 6 80" xfId="1063"/>
    <cellStyle name="normální 6 81" xfId="1064"/>
    <cellStyle name="normální 6 82" xfId="1065"/>
    <cellStyle name="normální 6 83" xfId="1066"/>
    <cellStyle name="normální 6 84" xfId="1067"/>
    <cellStyle name="normální 6 85" xfId="1068"/>
    <cellStyle name="normální 6 86" xfId="1069"/>
    <cellStyle name="normální 6 87" xfId="1070"/>
    <cellStyle name="normální 6 88" xfId="1071"/>
    <cellStyle name="normální 6 89" xfId="1072"/>
    <cellStyle name="normální 6 9" xfId="1073"/>
    <cellStyle name="normální 6 90" xfId="1074"/>
    <cellStyle name="normální 6 91" xfId="1075"/>
    <cellStyle name="normální 6 92" xfId="1076"/>
    <cellStyle name="normální 6 93" xfId="1077"/>
    <cellStyle name="normální 6 94" xfId="1078"/>
    <cellStyle name="normální 6 95" xfId="1079"/>
    <cellStyle name="normální 6 96" xfId="1080"/>
    <cellStyle name="normální 6 97" xfId="1081"/>
    <cellStyle name="normální 6 98" xfId="1082"/>
    <cellStyle name="normální 6 99" xfId="1083"/>
    <cellStyle name="normální 60" xfId="35"/>
    <cellStyle name="normální 61" xfId="36"/>
    <cellStyle name="normální 62" xfId="37"/>
    <cellStyle name="normální 63" xfId="38"/>
    <cellStyle name="normální 64" xfId="39"/>
    <cellStyle name="normální 65" xfId="40"/>
    <cellStyle name="normální 66" xfId="41"/>
    <cellStyle name="normální 67" xfId="42"/>
    <cellStyle name="normální 68" xfId="43"/>
    <cellStyle name="normální 69" xfId="44"/>
    <cellStyle name="normální 7" xfId="76"/>
    <cellStyle name="normální 7 10" xfId="1087"/>
    <cellStyle name="normální 7 100" xfId="1088"/>
    <cellStyle name="normální 7 101" xfId="1089"/>
    <cellStyle name="normální 7 102" xfId="1090"/>
    <cellStyle name="normální 7 103" xfId="1091"/>
    <cellStyle name="normální 7 104" xfId="1092"/>
    <cellStyle name="normální 7 105" xfId="1093"/>
    <cellStyle name="normální 7 106" xfId="1094"/>
    <cellStyle name="normální 7 107" xfId="1095"/>
    <cellStyle name="normální 7 108" xfId="1096"/>
    <cellStyle name="normální 7 109" xfId="1097"/>
    <cellStyle name="normální 7 11" xfId="1098"/>
    <cellStyle name="normální 7 110" xfId="1099"/>
    <cellStyle name="normální 7 111" xfId="1100"/>
    <cellStyle name="normální 7 112" xfId="1101"/>
    <cellStyle name="normální 7 113" xfId="1102"/>
    <cellStyle name="normální 7 114" xfId="1103"/>
    <cellStyle name="normální 7 115" xfId="1641"/>
    <cellStyle name="normální 7 116" xfId="1502"/>
    <cellStyle name="normální 7 117" xfId="1643"/>
    <cellStyle name="normální 7 118" xfId="1500"/>
    <cellStyle name="normální 7 119" xfId="1644"/>
    <cellStyle name="normální 7 12" xfId="1104"/>
    <cellStyle name="normální 7 120" xfId="1499"/>
    <cellStyle name="normální 7 121" xfId="1645"/>
    <cellStyle name="normální 7 122" xfId="1495"/>
    <cellStyle name="normální 7 123" xfId="1626"/>
    <cellStyle name="normální 7 124" xfId="1493"/>
    <cellStyle name="normální 7 125" xfId="1629"/>
    <cellStyle name="normální 7 126" xfId="1492"/>
    <cellStyle name="normální 7 127" xfId="1631"/>
    <cellStyle name="normální 7 128" xfId="1491"/>
    <cellStyle name="normální 7 129" xfId="1634"/>
    <cellStyle name="normální 7 13" xfId="1105"/>
    <cellStyle name="normální 7 130" xfId="1485"/>
    <cellStyle name="normální 7 131" xfId="1627"/>
    <cellStyle name="normální 7 132" xfId="1482"/>
    <cellStyle name="normální 7 133" xfId="1630"/>
    <cellStyle name="normální 7 134" xfId="1478"/>
    <cellStyle name="normální 7 135" xfId="1633"/>
    <cellStyle name="normální 7 136" xfId="1475"/>
    <cellStyle name="normální 7 137" xfId="1637"/>
    <cellStyle name="normální 7 138" xfId="1473"/>
    <cellStyle name="normální 7 139" xfId="1640"/>
    <cellStyle name="normální 7 14" xfId="1106"/>
    <cellStyle name="normální 7 140" xfId="1472"/>
    <cellStyle name="normální 7 141" xfId="1642"/>
    <cellStyle name="normální 7 142" xfId="1471"/>
    <cellStyle name="normální 7 15" xfId="1107"/>
    <cellStyle name="normální 7 16" xfId="1108"/>
    <cellStyle name="normální 7 17" xfId="1109"/>
    <cellStyle name="normální 7 18" xfId="1110"/>
    <cellStyle name="normální 7 19" xfId="1111"/>
    <cellStyle name="normální 7 2" xfId="1086"/>
    <cellStyle name="normální 7 20" xfId="1112"/>
    <cellStyle name="normální 7 21" xfId="1113"/>
    <cellStyle name="normální 7 22" xfId="1114"/>
    <cellStyle name="normální 7 23" xfId="1115"/>
    <cellStyle name="normální 7 24" xfId="1116"/>
    <cellStyle name="normální 7 25" xfId="1117"/>
    <cellStyle name="normální 7 26" xfId="1118"/>
    <cellStyle name="normální 7 27" xfId="1119"/>
    <cellStyle name="normální 7 28" xfId="1120"/>
    <cellStyle name="normální 7 29" xfId="1121"/>
    <cellStyle name="normální 7 3" xfId="1122"/>
    <cellStyle name="normální 7 30" xfId="1123"/>
    <cellStyle name="normální 7 31" xfId="1124"/>
    <cellStyle name="normální 7 32" xfId="1125"/>
    <cellStyle name="normální 7 33" xfId="1126"/>
    <cellStyle name="normální 7 34" xfId="1127"/>
    <cellStyle name="normální 7 35" xfId="1128"/>
    <cellStyle name="normální 7 36" xfId="1129"/>
    <cellStyle name="normální 7 37" xfId="1130"/>
    <cellStyle name="normální 7 38" xfId="1131"/>
    <cellStyle name="normální 7 39" xfId="1132"/>
    <cellStyle name="normální 7 4" xfId="1133"/>
    <cellStyle name="normální 7 40" xfId="1134"/>
    <cellStyle name="normální 7 41" xfId="1135"/>
    <cellStyle name="normální 7 42" xfId="1136"/>
    <cellStyle name="normální 7 43" xfId="1137"/>
    <cellStyle name="normální 7 44" xfId="1138"/>
    <cellStyle name="normální 7 45" xfId="1139"/>
    <cellStyle name="normální 7 46" xfId="1140"/>
    <cellStyle name="normální 7 47" xfId="1141"/>
    <cellStyle name="normální 7 48" xfId="1142"/>
    <cellStyle name="normální 7 49" xfId="1143"/>
    <cellStyle name="normální 7 5" xfId="1144"/>
    <cellStyle name="normální 7 50" xfId="1145"/>
    <cellStyle name="normální 7 51" xfId="1146"/>
    <cellStyle name="normální 7 52" xfId="1147"/>
    <cellStyle name="normální 7 53" xfId="1148"/>
    <cellStyle name="normální 7 54" xfId="1149"/>
    <cellStyle name="normální 7 55" xfId="1150"/>
    <cellStyle name="normální 7 56" xfId="1151"/>
    <cellStyle name="normální 7 57" xfId="1152"/>
    <cellStyle name="normální 7 58" xfId="1153"/>
    <cellStyle name="normální 7 59" xfId="1154"/>
    <cellStyle name="normální 7 6" xfId="1155"/>
    <cellStyle name="normální 7 60" xfId="1156"/>
    <cellStyle name="normální 7 61" xfId="1157"/>
    <cellStyle name="normální 7 62" xfId="1158"/>
    <cellStyle name="normální 7 63" xfId="1159"/>
    <cellStyle name="normální 7 64" xfId="1160"/>
    <cellStyle name="normální 7 65" xfId="1161"/>
    <cellStyle name="normální 7 66" xfId="1162"/>
    <cellStyle name="normální 7 67" xfId="1163"/>
    <cellStyle name="normální 7 68" xfId="1164"/>
    <cellStyle name="normální 7 69" xfId="1165"/>
    <cellStyle name="normální 7 7" xfId="1166"/>
    <cellStyle name="normální 7 70" xfId="1167"/>
    <cellStyle name="normální 7 71" xfId="1168"/>
    <cellStyle name="normální 7 72" xfId="1169"/>
    <cellStyle name="normální 7 73" xfId="1170"/>
    <cellStyle name="normální 7 74" xfId="1171"/>
    <cellStyle name="normální 7 75" xfId="1172"/>
    <cellStyle name="normální 7 76" xfId="1173"/>
    <cellStyle name="normální 7 77" xfId="1174"/>
    <cellStyle name="normální 7 78" xfId="1175"/>
    <cellStyle name="normální 7 79" xfId="1176"/>
    <cellStyle name="normální 7 8" xfId="1177"/>
    <cellStyle name="normální 7 80" xfId="1178"/>
    <cellStyle name="normální 7 81" xfId="1179"/>
    <cellStyle name="normální 7 82" xfId="1180"/>
    <cellStyle name="normální 7 83" xfId="1181"/>
    <cellStyle name="normální 7 84" xfId="1182"/>
    <cellStyle name="normální 7 85" xfId="1183"/>
    <cellStyle name="normální 7 86" xfId="1184"/>
    <cellStyle name="normální 7 87" xfId="1185"/>
    <cellStyle name="normální 7 88" xfId="1186"/>
    <cellStyle name="normální 7 89" xfId="1187"/>
    <cellStyle name="normální 7 9" xfId="1188"/>
    <cellStyle name="normální 7 90" xfId="1189"/>
    <cellStyle name="normální 7 91" xfId="1190"/>
    <cellStyle name="normální 7 92" xfId="1191"/>
    <cellStyle name="normální 7 93" xfId="1192"/>
    <cellStyle name="normální 7 94" xfId="1193"/>
    <cellStyle name="normální 7 95" xfId="1194"/>
    <cellStyle name="normální 7 96" xfId="1195"/>
    <cellStyle name="normální 7 97" xfId="1196"/>
    <cellStyle name="normální 7 98" xfId="1197"/>
    <cellStyle name="normální 7 99" xfId="1198"/>
    <cellStyle name="normální 70" xfId="45"/>
    <cellStyle name="normální 71" xfId="1199"/>
    <cellStyle name="normální 72" xfId="46"/>
    <cellStyle name="normální 73" xfId="47"/>
    <cellStyle name="normální 74" xfId="48"/>
    <cellStyle name="normální 75" xfId="1200"/>
    <cellStyle name="normální 76" xfId="49"/>
    <cellStyle name="normální 77" xfId="1201"/>
    <cellStyle name="normální 78" xfId="1202"/>
    <cellStyle name="normální 79" xfId="50"/>
    <cellStyle name="normální 8" xfId="77"/>
    <cellStyle name="normální 8 10" xfId="1205"/>
    <cellStyle name="normální 8 100" xfId="1206"/>
    <cellStyle name="normální 8 101" xfId="1207"/>
    <cellStyle name="normální 8 102" xfId="1208"/>
    <cellStyle name="normální 8 103" xfId="1209"/>
    <cellStyle name="normální 8 104" xfId="1210"/>
    <cellStyle name="normální 8 105" xfId="1211"/>
    <cellStyle name="normální 8 106" xfId="1212"/>
    <cellStyle name="normální 8 107" xfId="1213"/>
    <cellStyle name="normální 8 108" xfId="1214"/>
    <cellStyle name="normální 8 109" xfId="1215"/>
    <cellStyle name="normální 8 11" xfId="1216"/>
    <cellStyle name="normální 8 110" xfId="1217"/>
    <cellStyle name="normální 8 111" xfId="1218"/>
    <cellStyle name="normální 8 112" xfId="1219"/>
    <cellStyle name="normální 8 113" xfId="1220"/>
    <cellStyle name="normální 8 114" xfId="1221"/>
    <cellStyle name="normální 8 115" xfId="1663"/>
    <cellStyle name="normální 8 116" xfId="1480"/>
    <cellStyle name="normální 8 117" xfId="1666"/>
    <cellStyle name="normální 8 118" xfId="1476"/>
    <cellStyle name="normální 8 119" xfId="1669"/>
    <cellStyle name="normální 8 12" xfId="1222"/>
    <cellStyle name="normální 8 120" xfId="1474"/>
    <cellStyle name="normální 8 121" xfId="1671"/>
    <cellStyle name="normální 8 122" xfId="1468"/>
    <cellStyle name="normální 8 123" xfId="1651"/>
    <cellStyle name="normální 8 124" xfId="1466"/>
    <cellStyle name="normální 8 125" xfId="1654"/>
    <cellStyle name="normální 8 126" xfId="1464"/>
    <cellStyle name="normální 8 127" xfId="1658"/>
    <cellStyle name="normální 8 128" xfId="1463"/>
    <cellStyle name="normální 8 129" xfId="1662"/>
    <cellStyle name="normální 8 13" xfId="1223"/>
    <cellStyle name="normální 8 130" xfId="1455"/>
    <cellStyle name="normální 8 131" xfId="1655"/>
    <cellStyle name="normální 8 132" xfId="1452"/>
    <cellStyle name="normální 8 133" xfId="1659"/>
    <cellStyle name="normální 8 134" xfId="1448"/>
    <cellStyle name="normální 8 135" xfId="1665"/>
    <cellStyle name="normální 8 136" xfId="1446"/>
    <cellStyle name="normální 8 137" xfId="1668"/>
    <cellStyle name="normální 8 138" xfId="1445"/>
    <cellStyle name="normální 8 139" xfId="1672"/>
    <cellStyle name="normální 8 14" xfId="1224"/>
    <cellStyle name="normální 8 140" xfId="1444"/>
    <cellStyle name="normální 8 141" xfId="1673"/>
    <cellStyle name="normální 8 142" xfId="379"/>
    <cellStyle name="normální 8 15" xfId="1225"/>
    <cellStyle name="normální 8 16" xfId="1226"/>
    <cellStyle name="normální 8 17" xfId="1227"/>
    <cellStyle name="normální 8 18" xfId="1228"/>
    <cellStyle name="normální 8 19" xfId="1229"/>
    <cellStyle name="normální 8 2" xfId="1204"/>
    <cellStyle name="normální 8 20" xfId="1230"/>
    <cellStyle name="normální 8 21" xfId="1231"/>
    <cellStyle name="normální 8 22" xfId="1232"/>
    <cellStyle name="normální 8 23" xfId="1233"/>
    <cellStyle name="normální 8 24" xfId="1234"/>
    <cellStyle name="normální 8 25" xfId="1235"/>
    <cellStyle name="normální 8 26" xfId="1236"/>
    <cellStyle name="normální 8 27" xfId="1237"/>
    <cellStyle name="normální 8 28" xfId="1238"/>
    <cellStyle name="normální 8 29" xfId="1239"/>
    <cellStyle name="normální 8 3" xfId="1240"/>
    <cellStyle name="normální 8 30" xfId="1241"/>
    <cellStyle name="normální 8 31" xfId="1242"/>
    <cellStyle name="normální 8 32" xfId="1243"/>
    <cellStyle name="normální 8 33" xfId="1244"/>
    <cellStyle name="normální 8 34" xfId="1245"/>
    <cellStyle name="normální 8 35" xfId="1246"/>
    <cellStyle name="normální 8 36" xfId="1247"/>
    <cellStyle name="normální 8 37" xfId="1248"/>
    <cellStyle name="normální 8 38" xfId="1249"/>
    <cellStyle name="normální 8 39" xfId="1250"/>
    <cellStyle name="normální 8 4" xfId="1251"/>
    <cellStyle name="normální 8 40" xfId="1252"/>
    <cellStyle name="normální 8 41" xfId="1253"/>
    <cellStyle name="normální 8 42" xfId="1254"/>
    <cellStyle name="normální 8 43" xfId="1255"/>
    <cellStyle name="normální 8 44" xfId="1256"/>
    <cellStyle name="normální 8 45" xfId="1257"/>
    <cellStyle name="normální 8 46" xfId="1258"/>
    <cellStyle name="normální 8 47" xfId="1259"/>
    <cellStyle name="normální 8 48" xfId="1260"/>
    <cellStyle name="normální 8 49" xfId="1261"/>
    <cellStyle name="normální 8 5" xfId="1262"/>
    <cellStyle name="normální 8 50" xfId="1263"/>
    <cellStyle name="normální 8 51" xfId="1264"/>
    <cellStyle name="normální 8 52" xfId="1265"/>
    <cellStyle name="normální 8 53" xfId="1266"/>
    <cellStyle name="normální 8 54" xfId="1267"/>
    <cellStyle name="normální 8 55" xfId="1268"/>
    <cellStyle name="normální 8 56" xfId="1269"/>
    <cellStyle name="normální 8 57" xfId="1270"/>
    <cellStyle name="normální 8 58" xfId="1271"/>
    <cellStyle name="normální 8 59" xfId="1272"/>
    <cellStyle name="normální 8 6" xfId="1273"/>
    <cellStyle name="normální 8 60" xfId="1274"/>
    <cellStyle name="normální 8 61" xfId="1275"/>
    <cellStyle name="normální 8 62" xfId="1276"/>
    <cellStyle name="normální 8 63" xfId="1277"/>
    <cellStyle name="normální 8 64" xfId="1278"/>
    <cellStyle name="normální 8 65" xfId="1279"/>
    <cellStyle name="normální 8 66" xfId="1280"/>
    <cellStyle name="normální 8 67" xfId="1281"/>
    <cellStyle name="normální 8 68" xfId="1282"/>
    <cellStyle name="normální 8 69" xfId="1283"/>
    <cellStyle name="normální 8 7" xfId="1284"/>
    <cellStyle name="normální 8 70" xfId="1285"/>
    <cellStyle name="normální 8 71" xfId="1286"/>
    <cellStyle name="normální 8 72" xfId="1287"/>
    <cellStyle name="normální 8 73" xfId="1288"/>
    <cellStyle name="normální 8 74" xfId="1289"/>
    <cellStyle name="normální 8 75" xfId="1290"/>
    <cellStyle name="normální 8 76" xfId="1291"/>
    <cellStyle name="normální 8 77" xfId="1292"/>
    <cellStyle name="normální 8 78" xfId="1293"/>
    <cellStyle name="normální 8 79" xfId="1294"/>
    <cellStyle name="normální 8 8" xfId="1295"/>
    <cellStyle name="normální 8 80" xfId="1296"/>
    <cellStyle name="normální 8 81" xfId="1297"/>
    <cellStyle name="normální 8 82" xfId="1298"/>
    <cellStyle name="normální 8 83" xfId="1299"/>
    <cellStyle name="normální 8 84" xfId="1300"/>
    <cellStyle name="normální 8 85" xfId="1301"/>
    <cellStyle name="normální 8 86" xfId="1302"/>
    <cellStyle name="normální 8 87" xfId="1303"/>
    <cellStyle name="normální 8 88" xfId="1304"/>
    <cellStyle name="normální 8 89" xfId="1305"/>
    <cellStyle name="normální 8 9" xfId="1306"/>
    <cellStyle name="normální 8 90" xfId="1307"/>
    <cellStyle name="normální 8 91" xfId="1308"/>
    <cellStyle name="normální 8 92" xfId="1309"/>
    <cellStyle name="normální 8 93" xfId="1310"/>
    <cellStyle name="normální 8 94" xfId="1311"/>
    <cellStyle name="normální 8 95" xfId="1312"/>
    <cellStyle name="normální 8 96" xfId="1313"/>
    <cellStyle name="normální 8 97" xfId="1314"/>
    <cellStyle name="normální 8 98" xfId="1315"/>
    <cellStyle name="normální 8 99" xfId="1316"/>
    <cellStyle name="normální 80" xfId="51"/>
    <cellStyle name="normální 81" xfId="1317"/>
    <cellStyle name="normální 82" xfId="52"/>
    <cellStyle name="normální 83" xfId="53"/>
    <cellStyle name="normální 84" xfId="54"/>
    <cellStyle name="normální 85" xfId="1320"/>
    <cellStyle name="normální 86" xfId="55"/>
    <cellStyle name="normální 87" xfId="56"/>
    <cellStyle name="normální 88" xfId="57"/>
    <cellStyle name="normální 89" xfId="1321"/>
    <cellStyle name="normální 9" xfId="78"/>
    <cellStyle name="normální 9 10" xfId="1323"/>
    <cellStyle name="normální 9 100" xfId="1324"/>
    <cellStyle name="normální 9 101" xfId="1325"/>
    <cellStyle name="normální 9 102" xfId="1326"/>
    <cellStyle name="normální 9 103" xfId="1327"/>
    <cellStyle name="normální 9 104" xfId="1328"/>
    <cellStyle name="normální 9 105" xfId="1329"/>
    <cellStyle name="normální 9 106" xfId="1330"/>
    <cellStyle name="normální 9 107" xfId="1331"/>
    <cellStyle name="normální 9 108" xfId="1332"/>
    <cellStyle name="normální 9 109" xfId="1333"/>
    <cellStyle name="normální 9 11" xfId="1334"/>
    <cellStyle name="normální 9 110" xfId="1335"/>
    <cellStyle name="normální 9 111" xfId="1336"/>
    <cellStyle name="normální 9 112" xfId="1337"/>
    <cellStyle name="normální 9 113" xfId="1338"/>
    <cellStyle name="normální 9 114" xfId="1339"/>
    <cellStyle name="normální 9 115" xfId="1685"/>
    <cellStyle name="normální 9 116" xfId="1458"/>
    <cellStyle name="normální 9 117" xfId="1689"/>
    <cellStyle name="normální 9 118" xfId="1454"/>
    <cellStyle name="normální 9 119" xfId="1693"/>
    <cellStyle name="normální 9 12" xfId="1340"/>
    <cellStyle name="normální 9 120" xfId="1450"/>
    <cellStyle name="normální 9 121" xfId="1696"/>
    <cellStyle name="normální 9 122" xfId="996"/>
    <cellStyle name="normální 9 123" xfId="1678"/>
    <cellStyle name="normální 9 124" xfId="1085"/>
    <cellStyle name="normální 9 125" xfId="1682"/>
    <cellStyle name="normální 9 126" xfId="1319"/>
    <cellStyle name="normální 9 127" xfId="1687"/>
    <cellStyle name="normální 9 128" xfId="1712"/>
    <cellStyle name="normální 9 129" xfId="1691"/>
    <cellStyle name="normální 9 13" xfId="1341"/>
    <cellStyle name="normální 9 130" xfId="1732"/>
    <cellStyle name="normální 9 131" xfId="1686"/>
    <cellStyle name="normální 9 132" xfId="1735"/>
    <cellStyle name="normální 9 133" xfId="1692"/>
    <cellStyle name="normální 9 134" xfId="1737"/>
    <cellStyle name="normální 9 135" xfId="1695"/>
    <cellStyle name="normální 9 136" xfId="1739"/>
    <cellStyle name="normální 9 137" xfId="1698"/>
    <cellStyle name="normální 9 138" xfId="1741"/>
    <cellStyle name="normální 9 139" xfId="1700"/>
    <cellStyle name="normální 9 14" xfId="1342"/>
    <cellStyle name="normální 9 140" xfId="1742"/>
    <cellStyle name="normální 9 141" xfId="1701"/>
    <cellStyle name="normální 9 142" xfId="1744"/>
    <cellStyle name="normální 9 15" xfId="1343"/>
    <cellStyle name="normální 9 16" xfId="1344"/>
    <cellStyle name="normální 9 17" xfId="1345"/>
    <cellStyle name="normální 9 18" xfId="1346"/>
    <cellStyle name="normální 9 19" xfId="1347"/>
    <cellStyle name="normální 9 2" xfId="1322"/>
    <cellStyle name="normální 9 20" xfId="1348"/>
    <cellStyle name="normální 9 21" xfId="1349"/>
    <cellStyle name="normální 9 22" xfId="1350"/>
    <cellStyle name="normální 9 23" xfId="1351"/>
    <cellStyle name="normální 9 24" xfId="1352"/>
    <cellStyle name="normální 9 25" xfId="1353"/>
    <cellStyle name="normální 9 26" xfId="1354"/>
    <cellStyle name="normální 9 27" xfId="1355"/>
    <cellStyle name="normální 9 28" xfId="1356"/>
    <cellStyle name="normální 9 29" xfId="1357"/>
    <cellStyle name="normální 9 3" xfId="1358"/>
    <cellStyle name="normální 9 30" xfId="1359"/>
    <cellStyle name="normální 9 31" xfId="1360"/>
    <cellStyle name="normální 9 32" xfId="1361"/>
    <cellStyle name="normální 9 33" xfId="1362"/>
    <cellStyle name="normální 9 34" xfId="1363"/>
    <cellStyle name="normální 9 35" xfId="1364"/>
    <cellStyle name="normální 9 36" xfId="1365"/>
    <cellStyle name="normální 9 37" xfId="1366"/>
    <cellStyle name="normální 9 38" xfId="1367"/>
    <cellStyle name="normální 9 39" xfId="1368"/>
    <cellStyle name="normální 9 4" xfId="1369"/>
    <cellStyle name="normální 9 40" xfId="1370"/>
    <cellStyle name="normální 9 41" xfId="1371"/>
    <cellStyle name="normální 9 42" xfId="1372"/>
    <cellStyle name="normální 9 43" xfId="1373"/>
    <cellStyle name="normální 9 44" xfId="1374"/>
    <cellStyle name="normální 9 45" xfId="1375"/>
    <cellStyle name="normální 9 46" xfId="1376"/>
    <cellStyle name="normální 9 47" xfId="1377"/>
    <cellStyle name="normální 9 48" xfId="1378"/>
    <cellStyle name="normální 9 49" xfId="1379"/>
    <cellStyle name="normální 9 5" xfId="1380"/>
    <cellStyle name="normální 9 50" xfId="1381"/>
    <cellStyle name="normální 9 51" xfId="1382"/>
    <cellStyle name="normální 9 52" xfId="1383"/>
    <cellStyle name="normální 9 53" xfId="1384"/>
    <cellStyle name="normální 9 54" xfId="1385"/>
    <cellStyle name="normální 9 55" xfId="1386"/>
    <cellStyle name="normální 9 56" xfId="1387"/>
    <cellStyle name="normální 9 57" xfId="1388"/>
    <cellStyle name="normální 9 58" xfId="1389"/>
    <cellStyle name="normální 9 59" xfId="1390"/>
    <cellStyle name="normální 9 6" xfId="1391"/>
    <cellStyle name="normální 9 60" xfId="1392"/>
    <cellStyle name="normální 9 61" xfId="1393"/>
    <cellStyle name="normální 9 62" xfId="1394"/>
    <cellStyle name="normální 9 63" xfId="1395"/>
    <cellStyle name="normální 9 64" xfId="1396"/>
    <cellStyle name="normální 9 65" xfId="1397"/>
    <cellStyle name="normální 9 66" xfId="1398"/>
    <cellStyle name="normální 9 67" xfId="1399"/>
    <cellStyle name="normální 9 68" xfId="1400"/>
    <cellStyle name="normální 9 69" xfId="1401"/>
    <cellStyle name="normální 9 7" xfId="1402"/>
    <cellStyle name="normální 9 70" xfId="1403"/>
    <cellStyle name="normální 9 71" xfId="1404"/>
    <cellStyle name="normální 9 72" xfId="1405"/>
    <cellStyle name="normální 9 73" xfId="1406"/>
    <cellStyle name="normální 9 74" xfId="1407"/>
    <cellStyle name="normální 9 75" xfId="1408"/>
    <cellStyle name="normální 9 76" xfId="1409"/>
    <cellStyle name="normální 9 77" xfId="1410"/>
    <cellStyle name="normální 9 78" xfId="1411"/>
    <cellStyle name="normální 9 79" xfId="1412"/>
    <cellStyle name="normální 9 8" xfId="1413"/>
    <cellStyle name="normální 9 80" xfId="1414"/>
    <cellStyle name="normální 9 81" xfId="1415"/>
    <cellStyle name="normální 9 82" xfId="1416"/>
    <cellStyle name="normální 9 83" xfId="1417"/>
    <cellStyle name="normální 9 84" xfId="1418"/>
    <cellStyle name="normální 9 85" xfId="1419"/>
    <cellStyle name="normální 9 86" xfId="1420"/>
    <cellStyle name="normální 9 87" xfId="1421"/>
    <cellStyle name="normální 9 88" xfId="1422"/>
    <cellStyle name="normální 9 89" xfId="1423"/>
    <cellStyle name="normální 9 9" xfId="1424"/>
    <cellStyle name="normální 9 90" xfId="1425"/>
    <cellStyle name="normální 9 91" xfId="1426"/>
    <cellStyle name="normální 9 92" xfId="1427"/>
    <cellStyle name="normální 9 93" xfId="1428"/>
    <cellStyle name="normální 9 94" xfId="1429"/>
    <cellStyle name="normální 9 95" xfId="1430"/>
    <cellStyle name="normální 9 96" xfId="1431"/>
    <cellStyle name="normální 9 97" xfId="1432"/>
    <cellStyle name="normální 9 98" xfId="1433"/>
    <cellStyle name="normální 9 99" xfId="1434"/>
    <cellStyle name="normální 90" xfId="58"/>
    <cellStyle name="normální 91" xfId="1435"/>
    <cellStyle name="normální 92" xfId="1436"/>
    <cellStyle name="normální 93" xfId="59"/>
    <cellStyle name="normální 94" xfId="60"/>
    <cellStyle name="normální 95" xfId="61"/>
    <cellStyle name="normální 96" xfId="62"/>
    <cellStyle name="normální 97" xfId="1439"/>
    <cellStyle name="normální 98" xfId="63"/>
    <cellStyle name="normální 99" xfId="1806"/>
    <cellStyle name="normální_PubSLDBdefProp" xfId="1"/>
    <cellStyle name="Pevný" xfId="14"/>
    <cellStyle name="Pevný 10" xfId="2244"/>
    <cellStyle name="Pevný 11" xfId="1866"/>
    <cellStyle name="Pevný 12" xfId="2144"/>
    <cellStyle name="Pevný 13" xfId="1937"/>
    <cellStyle name="Pevný 14" xfId="2091"/>
    <cellStyle name="Pevný 15" xfId="1984"/>
    <cellStyle name="Pevný 16" xfId="2055"/>
    <cellStyle name="Pevný 17" xfId="2235"/>
    <cellStyle name="Pevný 18" xfId="2207"/>
    <cellStyle name="Pevný 19" xfId="1891"/>
    <cellStyle name="Pevný 2" xfId="1442"/>
    <cellStyle name="Pevný 2 10" xfId="2232"/>
    <cellStyle name="Pevný 2 11" xfId="2268"/>
    <cellStyle name="Pevný 2 12" xfId="1843"/>
    <cellStyle name="Pevný 2 13" xfId="2273"/>
    <cellStyle name="Pevný 2 14" xfId="2312"/>
    <cellStyle name="Pevný 2 15" xfId="2321"/>
    <cellStyle name="Pevný 2 16" xfId="2329"/>
    <cellStyle name="Pevný 2 17" xfId="2336"/>
    <cellStyle name="Pevný 2 18" xfId="2343"/>
    <cellStyle name="Pevný 2 19" xfId="2349"/>
    <cellStyle name="Pevný 2 2" xfId="1443"/>
    <cellStyle name="Pevný 2 20" xfId="2355"/>
    <cellStyle name="Pevný 2 21" xfId="2361"/>
    <cellStyle name="Pevný 2 22" xfId="2366"/>
    <cellStyle name="Pevný 2 23" xfId="2371"/>
    <cellStyle name="Pevný 2 24" xfId="2376"/>
    <cellStyle name="Pevný 2 25" xfId="2381"/>
    <cellStyle name="Pevný 2 26" xfId="2386"/>
    <cellStyle name="Pevný 2 27" xfId="2391"/>
    <cellStyle name="Pevný 2 28" xfId="2396"/>
    <cellStyle name="Pevný 2 29" xfId="2401"/>
    <cellStyle name="Pevný 2 3" xfId="2201"/>
    <cellStyle name="Pevný 2 30" xfId="2406"/>
    <cellStyle name="Pevný 2 31" xfId="2411"/>
    <cellStyle name="Pevný 2 32" xfId="2416"/>
    <cellStyle name="Pevný 2 4" xfId="1897"/>
    <cellStyle name="Pevný 2 5" xfId="2123"/>
    <cellStyle name="Pevný 2 6" xfId="1956"/>
    <cellStyle name="Pevný 2 7" xfId="2073"/>
    <cellStyle name="Pevný 2 8" xfId="2001"/>
    <cellStyle name="Pevný 2 9" xfId="2039"/>
    <cellStyle name="Pevný 20" xfId="123"/>
    <cellStyle name="Pevný 21" xfId="2193"/>
    <cellStyle name="Pevný 22" xfId="2262"/>
    <cellStyle name="Pevný 23" xfId="1849"/>
    <cellStyle name="Pevný 24" xfId="2160"/>
    <cellStyle name="Pevný 25" xfId="1923"/>
    <cellStyle name="Pevný 26" xfId="2097"/>
    <cellStyle name="Pevný 27" xfId="1978"/>
    <cellStyle name="Pevný 28" xfId="2246"/>
    <cellStyle name="Pevný 29" xfId="1864"/>
    <cellStyle name="Pevný 3" xfId="2200"/>
    <cellStyle name="Pevný 30" xfId="2146"/>
    <cellStyle name="Pevný 31" xfId="103"/>
    <cellStyle name="Pevný 32" xfId="2185"/>
    <cellStyle name="Pevný 4" xfId="1898"/>
    <cellStyle name="Pevný 5" xfId="2122"/>
    <cellStyle name="Pevný 6" xfId="1957"/>
    <cellStyle name="Pevný 7" xfId="2072"/>
    <cellStyle name="Pevný 8" xfId="2002"/>
    <cellStyle name="Pevný 9" xfId="2038"/>
    <cellStyle name="Záhlaví 1" xfId="15"/>
    <cellStyle name="Záhlaví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/>
  </sheetViews>
  <sheetFormatPr defaultColWidth="9.140625" defaultRowHeight="12.75" x14ac:dyDescent="0.2"/>
  <cols>
    <col min="1" max="1" width="19" style="4" customWidth="1"/>
    <col min="2" max="10" width="7.5703125" style="4" customWidth="1"/>
    <col min="11" max="11" width="10.7109375" style="3" customWidth="1"/>
    <col min="12" max="16384" width="9.140625" style="4"/>
  </cols>
  <sheetData>
    <row r="1" spans="1:11" ht="15.75" customHeight="1" x14ac:dyDescent="0.25">
      <c r="A1" s="1" t="s">
        <v>0</v>
      </c>
      <c r="B1" s="1"/>
      <c r="C1" s="1"/>
      <c r="D1" s="1"/>
      <c r="E1" s="2"/>
      <c r="F1" s="26"/>
      <c r="G1" s="26"/>
      <c r="H1" s="26"/>
      <c r="I1" s="26"/>
      <c r="J1" s="23" t="s">
        <v>1</v>
      </c>
    </row>
    <row r="2" spans="1:11" ht="11.25" customHeight="1" x14ac:dyDescent="0.2">
      <c r="A2" s="5"/>
      <c r="B2" s="5"/>
      <c r="C2" s="5"/>
      <c r="D2" s="5"/>
      <c r="E2" s="2"/>
      <c r="F2" s="2"/>
      <c r="G2" s="2"/>
      <c r="H2" s="2"/>
      <c r="I2" s="2"/>
      <c r="J2" s="2"/>
      <c r="K2" s="6"/>
    </row>
    <row r="3" spans="1:11" ht="14.25" customHeight="1" x14ac:dyDescent="0.2">
      <c r="A3" s="27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7"/>
    </row>
    <row r="4" spans="1:11" ht="14.25" customHeight="1" x14ac:dyDescent="0.2">
      <c r="A4" s="28" t="s">
        <v>65</v>
      </c>
      <c r="B4" s="28"/>
      <c r="C4" s="28"/>
      <c r="D4" s="28"/>
      <c r="E4" s="29"/>
      <c r="F4" s="29"/>
      <c r="G4" s="29"/>
      <c r="H4" s="29"/>
      <c r="I4" s="29"/>
      <c r="J4" s="29"/>
      <c r="K4" s="8"/>
    </row>
    <row r="5" spans="1:11" ht="12" customHeight="1" thickBot="1" x14ac:dyDescent="0.25">
      <c r="A5" s="9"/>
      <c r="B5" s="9"/>
      <c r="C5" s="9"/>
      <c r="D5" s="9"/>
      <c r="E5" s="10"/>
      <c r="F5" s="10"/>
      <c r="G5" s="10"/>
      <c r="H5" s="10"/>
      <c r="I5" s="10"/>
      <c r="J5" s="10"/>
    </row>
    <row r="6" spans="1:11" ht="15" customHeight="1" x14ac:dyDescent="0.2">
      <c r="A6" s="37" t="s">
        <v>46</v>
      </c>
      <c r="B6" s="40" t="s">
        <v>47</v>
      </c>
      <c r="C6" s="41"/>
      <c r="D6" s="41"/>
      <c r="E6" s="44" t="s">
        <v>45</v>
      </c>
      <c r="F6" s="45"/>
      <c r="G6" s="45"/>
      <c r="H6" s="45"/>
      <c r="I6" s="45"/>
      <c r="J6" s="45"/>
      <c r="K6" s="11"/>
    </row>
    <row r="7" spans="1:11" ht="56.25" customHeight="1" x14ac:dyDescent="0.2">
      <c r="A7" s="38"/>
      <c r="B7" s="42"/>
      <c r="C7" s="43"/>
      <c r="D7" s="43"/>
      <c r="E7" s="46" t="s">
        <v>48</v>
      </c>
      <c r="F7" s="46"/>
      <c r="G7" s="46"/>
      <c r="H7" s="46" t="s">
        <v>49</v>
      </c>
      <c r="I7" s="46"/>
      <c r="J7" s="42"/>
      <c r="K7" s="11"/>
    </row>
    <row r="8" spans="1:11" ht="21" customHeight="1" thickBot="1" x14ac:dyDescent="0.25">
      <c r="A8" s="39"/>
      <c r="B8" s="32">
        <v>2018</v>
      </c>
      <c r="C8" s="32">
        <v>2019</v>
      </c>
      <c r="D8" s="32">
        <v>2020</v>
      </c>
      <c r="E8" s="32">
        <v>2018</v>
      </c>
      <c r="F8" s="33">
        <v>2019</v>
      </c>
      <c r="G8" s="32">
        <v>2020</v>
      </c>
      <c r="H8" s="34">
        <v>2018</v>
      </c>
      <c r="I8" s="34">
        <v>2019</v>
      </c>
      <c r="J8" s="36">
        <v>2020</v>
      </c>
      <c r="K8" s="11"/>
    </row>
    <row r="9" spans="1:11" ht="18" customHeight="1" x14ac:dyDescent="0.2">
      <c r="A9" s="12" t="s">
        <v>2</v>
      </c>
      <c r="B9" s="30">
        <f>SUM(B10:B66)</f>
        <v>5290</v>
      </c>
      <c r="C9" s="30">
        <f t="shared" ref="C9:J9" si="0">SUM(C10:C66)</f>
        <v>6002</v>
      </c>
      <c r="D9" s="30">
        <f t="shared" si="0"/>
        <v>5449</v>
      </c>
      <c r="E9" s="30">
        <f t="shared" si="0"/>
        <v>4419</v>
      </c>
      <c r="F9" s="30">
        <f t="shared" si="0"/>
        <v>5027</v>
      </c>
      <c r="G9" s="30">
        <f t="shared" si="0"/>
        <v>4726</v>
      </c>
      <c r="H9" s="30">
        <f t="shared" si="0"/>
        <v>781</v>
      </c>
      <c r="I9" s="30">
        <f t="shared" si="0"/>
        <v>735</v>
      </c>
      <c r="J9" s="35">
        <f t="shared" si="0"/>
        <v>711</v>
      </c>
      <c r="K9" s="13"/>
    </row>
    <row r="10" spans="1:11" ht="12" customHeight="1" x14ac:dyDescent="0.2">
      <c r="A10" s="14" t="s">
        <v>3</v>
      </c>
      <c r="B10" s="18">
        <v>18</v>
      </c>
      <c r="C10" s="18">
        <v>4</v>
      </c>
      <c r="D10" s="31">
        <v>8</v>
      </c>
      <c r="E10" s="31" t="s">
        <v>67</v>
      </c>
      <c r="F10" s="18" t="s">
        <v>67</v>
      </c>
      <c r="G10" s="31">
        <v>8</v>
      </c>
      <c r="H10" s="31" t="s">
        <v>67</v>
      </c>
      <c r="I10" s="21" t="s">
        <v>67</v>
      </c>
      <c r="J10" s="21" t="s">
        <v>67</v>
      </c>
      <c r="K10" s="15"/>
    </row>
    <row r="11" spans="1:11" ht="12" customHeight="1" x14ac:dyDescent="0.2">
      <c r="A11" s="14" t="s">
        <v>4</v>
      </c>
      <c r="B11" s="19">
        <v>15</v>
      </c>
      <c r="C11" s="19">
        <v>128</v>
      </c>
      <c r="D11" s="19">
        <v>70</v>
      </c>
      <c r="E11" s="31">
        <v>15</v>
      </c>
      <c r="F11" s="18">
        <v>116</v>
      </c>
      <c r="G11" s="19">
        <v>70</v>
      </c>
      <c r="H11" s="19" t="s">
        <v>67</v>
      </c>
      <c r="I11" s="22" t="s">
        <v>67</v>
      </c>
      <c r="J11" s="22" t="s">
        <v>67</v>
      </c>
      <c r="K11" s="15"/>
    </row>
    <row r="12" spans="1:11" ht="12" customHeight="1" x14ac:dyDescent="0.2">
      <c r="A12" s="14" t="s">
        <v>5</v>
      </c>
      <c r="B12" s="19">
        <v>350</v>
      </c>
      <c r="C12" s="19">
        <v>46</v>
      </c>
      <c r="D12" s="19">
        <v>346</v>
      </c>
      <c r="E12" s="18">
        <v>338</v>
      </c>
      <c r="F12" s="18">
        <v>45</v>
      </c>
      <c r="G12" s="19">
        <v>346</v>
      </c>
      <c r="H12" s="19" t="s">
        <v>67</v>
      </c>
      <c r="I12" s="22">
        <v>1</v>
      </c>
      <c r="J12" s="22" t="s">
        <v>67</v>
      </c>
      <c r="K12" s="15"/>
    </row>
    <row r="13" spans="1:11" ht="12" customHeight="1" x14ac:dyDescent="0.2">
      <c r="A13" s="14" t="s">
        <v>6</v>
      </c>
      <c r="B13" s="19">
        <v>121</v>
      </c>
      <c r="C13" s="19">
        <v>155</v>
      </c>
      <c r="D13" s="19">
        <v>449</v>
      </c>
      <c r="E13" s="19">
        <v>113</v>
      </c>
      <c r="F13" s="19">
        <v>131</v>
      </c>
      <c r="G13" s="19">
        <v>436</v>
      </c>
      <c r="H13" s="19">
        <v>8</v>
      </c>
      <c r="I13" s="22">
        <v>17</v>
      </c>
      <c r="J13" s="22">
        <v>13</v>
      </c>
      <c r="K13" s="15"/>
    </row>
    <row r="14" spans="1:11" ht="12" customHeight="1" x14ac:dyDescent="0.2">
      <c r="A14" s="16" t="s">
        <v>21</v>
      </c>
      <c r="B14" s="18">
        <v>7</v>
      </c>
      <c r="C14" s="18">
        <v>12</v>
      </c>
      <c r="D14" s="31">
        <v>5</v>
      </c>
      <c r="E14" s="19" t="s">
        <v>67</v>
      </c>
      <c r="F14" s="19" t="s">
        <v>67</v>
      </c>
      <c r="G14" s="18" t="s">
        <v>67</v>
      </c>
      <c r="H14" s="18">
        <v>7</v>
      </c>
      <c r="I14" s="20">
        <v>12</v>
      </c>
      <c r="J14" s="20">
        <v>5</v>
      </c>
      <c r="K14" s="15"/>
    </row>
    <row r="15" spans="1:11" ht="12" customHeight="1" x14ac:dyDescent="0.2">
      <c r="A15" s="16" t="s">
        <v>7</v>
      </c>
      <c r="B15" s="19">
        <v>194</v>
      </c>
      <c r="C15" s="19">
        <v>641</v>
      </c>
      <c r="D15" s="19">
        <v>590</v>
      </c>
      <c r="E15" s="19">
        <v>189</v>
      </c>
      <c r="F15" s="19">
        <v>623</v>
      </c>
      <c r="G15" s="19">
        <v>564</v>
      </c>
      <c r="H15" s="19">
        <v>4</v>
      </c>
      <c r="I15" s="22">
        <v>17</v>
      </c>
      <c r="J15" s="22">
        <v>26</v>
      </c>
      <c r="K15" s="15"/>
    </row>
    <row r="16" spans="1:11" ht="12" customHeight="1" x14ac:dyDescent="0.2">
      <c r="A16" s="16" t="s">
        <v>22</v>
      </c>
      <c r="B16" s="18" t="s">
        <v>67</v>
      </c>
      <c r="C16" s="18">
        <v>12</v>
      </c>
      <c r="D16" s="31">
        <v>20</v>
      </c>
      <c r="E16" s="31" t="s">
        <v>67</v>
      </c>
      <c r="F16" s="31" t="s">
        <v>67</v>
      </c>
      <c r="G16" s="18" t="s">
        <v>67</v>
      </c>
      <c r="H16" s="18" t="s">
        <v>67</v>
      </c>
      <c r="I16" s="20">
        <v>12</v>
      </c>
      <c r="J16" s="20">
        <v>20</v>
      </c>
      <c r="K16" s="15"/>
    </row>
    <row r="17" spans="1:11" ht="12" customHeight="1" x14ac:dyDescent="0.2">
      <c r="A17" s="16" t="s">
        <v>8</v>
      </c>
      <c r="B17" s="19">
        <v>336</v>
      </c>
      <c r="C17" s="19">
        <v>115</v>
      </c>
      <c r="D17" s="19">
        <v>109</v>
      </c>
      <c r="E17" s="19">
        <v>294</v>
      </c>
      <c r="F17" s="19">
        <v>35</v>
      </c>
      <c r="G17" s="19">
        <v>94</v>
      </c>
      <c r="H17" s="19">
        <v>36</v>
      </c>
      <c r="I17" s="22">
        <v>26</v>
      </c>
      <c r="J17" s="22">
        <v>15</v>
      </c>
      <c r="K17" s="15"/>
    </row>
    <row r="18" spans="1:11" ht="12" customHeight="1" x14ac:dyDescent="0.2">
      <c r="A18" s="16" t="s">
        <v>23</v>
      </c>
      <c r="B18" s="18">
        <v>7</v>
      </c>
      <c r="C18" s="18">
        <v>2</v>
      </c>
      <c r="D18" s="18">
        <v>2</v>
      </c>
      <c r="E18" s="19">
        <v>5</v>
      </c>
      <c r="F18" s="19" t="s">
        <v>67</v>
      </c>
      <c r="G18" s="18" t="s">
        <v>67</v>
      </c>
      <c r="H18" s="18">
        <v>2</v>
      </c>
      <c r="I18" s="20">
        <v>2</v>
      </c>
      <c r="J18" s="20">
        <v>2</v>
      </c>
      <c r="K18" s="15"/>
    </row>
    <row r="19" spans="1:11" ht="12" customHeight="1" x14ac:dyDescent="0.2">
      <c r="A19" s="16" t="s">
        <v>24</v>
      </c>
      <c r="B19" s="18">
        <v>8</v>
      </c>
      <c r="C19" s="18">
        <v>10</v>
      </c>
      <c r="D19" s="31">
        <v>9</v>
      </c>
      <c r="E19" s="18" t="s">
        <v>67</v>
      </c>
      <c r="F19" s="18" t="s">
        <v>67</v>
      </c>
      <c r="G19" s="18" t="s">
        <v>67</v>
      </c>
      <c r="H19" s="18">
        <v>8</v>
      </c>
      <c r="I19" s="20">
        <v>10</v>
      </c>
      <c r="J19" s="20">
        <v>9</v>
      </c>
      <c r="K19" s="15"/>
    </row>
    <row r="20" spans="1:11" ht="12" customHeight="1" x14ac:dyDescent="0.2">
      <c r="A20" s="17" t="s">
        <v>20</v>
      </c>
      <c r="B20" s="18">
        <v>2</v>
      </c>
      <c r="C20" s="18">
        <v>1</v>
      </c>
      <c r="D20" s="31" t="s">
        <v>67</v>
      </c>
      <c r="E20" s="31" t="s">
        <v>67</v>
      </c>
      <c r="F20" s="18" t="s">
        <v>67</v>
      </c>
      <c r="G20" s="31" t="s">
        <v>67</v>
      </c>
      <c r="H20" s="31">
        <v>1</v>
      </c>
      <c r="I20" s="21">
        <v>1</v>
      </c>
      <c r="J20" s="21" t="s">
        <v>67</v>
      </c>
      <c r="K20" s="15"/>
    </row>
    <row r="21" spans="1:11" ht="12" customHeight="1" x14ac:dyDescent="0.2">
      <c r="A21" s="17" t="s">
        <v>25</v>
      </c>
      <c r="B21" s="18">
        <v>4</v>
      </c>
      <c r="C21" s="18">
        <v>28</v>
      </c>
      <c r="D21" s="31">
        <v>13</v>
      </c>
      <c r="E21" s="19" t="s">
        <v>67</v>
      </c>
      <c r="F21" s="19">
        <v>24</v>
      </c>
      <c r="G21" s="18" t="s">
        <v>67</v>
      </c>
      <c r="H21" s="18">
        <v>4</v>
      </c>
      <c r="I21" s="20">
        <v>4</v>
      </c>
      <c r="J21" s="20">
        <v>13</v>
      </c>
      <c r="K21" s="15"/>
    </row>
    <row r="22" spans="1:11" ht="12" customHeight="1" x14ac:dyDescent="0.2">
      <c r="A22" s="17" t="s">
        <v>9</v>
      </c>
      <c r="B22" s="19">
        <v>166</v>
      </c>
      <c r="C22" s="19">
        <v>177</v>
      </c>
      <c r="D22" s="19">
        <v>354</v>
      </c>
      <c r="E22" s="31">
        <v>166</v>
      </c>
      <c r="F22" s="31">
        <v>177</v>
      </c>
      <c r="G22" s="19">
        <v>352</v>
      </c>
      <c r="H22" s="19" t="s">
        <v>67</v>
      </c>
      <c r="I22" s="22" t="s">
        <v>67</v>
      </c>
      <c r="J22" s="22" t="s">
        <v>67</v>
      </c>
      <c r="K22" s="15"/>
    </row>
    <row r="23" spans="1:11" ht="12" customHeight="1" x14ac:dyDescent="0.2">
      <c r="A23" s="17" t="s">
        <v>26</v>
      </c>
      <c r="B23" s="18">
        <v>6</v>
      </c>
      <c r="C23" s="18">
        <v>1</v>
      </c>
      <c r="D23" s="31">
        <v>6</v>
      </c>
      <c r="E23" s="31" t="s">
        <v>67</v>
      </c>
      <c r="F23" s="31" t="s">
        <v>67</v>
      </c>
      <c r="G23" s="18" t="s">
        <v>67</v>
      </c>
      <c r="H23" s="18">
        <v>6</v>
      </c>
      <c r="I23" s="20">
        <v>1</v>
      </c>
      <c r="J23" s="20">
        <v>6</v>
      </c>
      <c r="K23" s="15"/>
    </row>
    <row r="24" spans="1:11" ht="12" customHeight="1" x14ac:dyDescent="0.2">
      <c r="A24" s="17" t="s">
        <v>10</v>
      </c>
      <c r="B24" s="19">
        <v>479</v>
      </c>
      <c r="C24" s="19">
        <v>395</v>
      </c>
      <c r="D24" s="19">
        <v>649</v>
      </c>
      <c r="E24" s="19">
        <v>461</v>
      </c>
      <c r="F24" s="19">
        <v>356</v>
      </c>
      <c r="G24" s="19">
        <v>635</v>
      </c>
      <c r="H24" s="19">
        <v>7</v>
      </c>
      <c r="I24" s="22">
        <v>9</v>
      </c>
      <c r="J24" s="22">
        <v>8</v>
      </c>
      <c r="K24" s="15"/>
    </row>
    <row r="25" spans="1:11" ht="12" customHeight="1" x14ac:dyDescent="0.2">
      <c r="A25" s="17" t="s">
        <v>44</v>
      </c>
      <c r="B25" s="18">
        <v>60</v>
      </c>
      <c r="C25" s="18">
        <v>21</v>
      </c>
      <c r="D25" s="31">
        <v>41</v>
      </c>
      <c r="E25" s="19" t="s">
        <v>67</v>
      </c>
      <c r="F25" s="19" t="s">
        <v>67</v>
      </c>
      <c r="G25" s="18" t="s">
        <v>67</v>
      </c>
      <c r="H25" s="18">
        <v>60</v>
      </c>
      <c r="I25" s="20">
        <v>20</v>
      </c>
      <c r="J25" s="20">
        <v>41</v>
      </c>
      <c r="K25" s="15"/>
    </row>
    <row r="26" spans="1:11" ht="12" customHeight="1" x14ac:dyDescent="0.2">
      <c r="A26" s="17" t="s">
        <v>27</v>
      </c>
      <c r="B26" s="18">
        <v>33</v>
      </c>
      <c r="C26" s="18">
        <v>21</v>
      </c>
      <c r="D26" s="31">
        <v>9</v>
      </c>
      <c r="E26" s="19">
        <v>6</v>
      </c>
      <c r="F26" s="19">
        <v>1</v>
      </c>
      <c r="G26" s="18" t="s">
        <v>67</v>
      </c>
      <c r="H26" s="18">
        <v>27</v>
      </c>
      <c r="I26" s="20">
        <v>13</v>
      </c>
      <c r="J26" s="20">
        <v>9</v>
      </c>
      <c r="K26" s="15"/>
    </row>
    <row r="27" spans="1:11" ht="12" customHeight="1" x14ac:dyDescent="0.2">
      <c r="A27" s="17" t="s">
        <v>28</v>
      </c>
      <c r="B27" s="18">
        <v>5</v>
      </c>
      <c r="C27" s="18">
        <v>11</v>
      </c>
      <c r="D27" s="18">
        <v>6</v>
      </c>
      <c r="E27" s="19" t="s">
        <v>67</v>
      </c>
      <c r="F27" s="19" t="s">
        <v>67</v>
      </c>
      <c r="G27" s="18" t="s">
        <v>67</v>
      </c>
      <c r="H27" s="18">
        <v>5</v>
      </c>
      <c r="I27" s="20">
        <v>11</v>
      </c>
      <c r="J27" s="20">
        <v>6</v>
      </c>
      <c r="K27" s="15"/>
    </row>
    <row r="28" spans="1:11" ht="12" customHeight="1" x14ac:dyDescent="0.2">
      <c r="A28" s="17" t="s">
        <v>11</v>
      </c>
      <c r="B28" s="19">
        <v>1051</v>
      </c>
      <c r="C28" s="19">
        <v>810</v>
      </c>
      <c r="D28" s="19">
        <v>353</v>
      </c>
      <c r="E28" s="31">
        <v>1036</v>
      </c>
      <c r="F28" s="31">
        <v>805</v>
      </c>
      <c r="G28" s="19">
        <v>352</v>
      </c>
      <c r="H28" s="19">
        <v>13</v>
      </c>
      <c r="I28" s="22">
        <v>4</v>
      </c>
      <c r="J28" s="22">
        <v>1</v>
      </c>
      <c r="K28" s="15"/>
    </row>
    <row r="29" spans="1:11" ht="12" customHeight="1" x14ac:dyDescent="0.2">
      <c r="A29" s="17" t="s">
        <v>12</v>
      </c>
      <c r="B29" s="19">
        <v>83</v>
      </c>
      <c r="C29" s="19">
        <v>220</v>
      </c>
      <c r="D29" s="19">
        <v>157</v>
      </c>
      <c r="E29" s="19">
        <v>45</v>
      </c>
      <c r="F29" s="19">
        <v>120</v>
      </c>
      <c r="G29" s="19">
        <v>146</v>
      </c>
      <c r="H29" s="19">
        <v>13</v>
      </c>
      <c r="I29" s="22">
        <v>5</v>
      </c>
      <c r="J29" s="22">
        <v>11</v>
      </c>
      <c r="K29" s="15"/>
    </row>
    <row r="30" spans="1:11" ht="12" customHeight="1" x14ac:dyDescent="0.2">
      <c r="A30" s="17" t="s">
        <v>13</v>
      </c>
      <c r="B30" s="18">
        <v>27</v>
      </c>
      <c r="C30" s="18">
        <v>54</v>
      </c>
      <c r="D30" s="18">
        <v>86</v>
      </c>
      <c r="E30" s="19">
        <v>20</v>
      </c>
      <c r="F30" s="19">
        <v>32</v>
      </c>
      <c r="G30" s="18">
        <v>81</v>
      </c>
      <c r="H30" s="18">
        <v>7</v>
      </c>
      <c r="I30" s="20">
        <v>6</v>
      </c>
      <c r="J30" s="20">
        <v>4</v>
      </c>
      <c r="K30" s="15"/>
    </row>
    <row r="31" spans="1:11" ht="12" customHeight="1" x14ac:dyDescent="0.2">
      <c r="A31" s="17" t="s">
        <v>29</v>
      </c>
      <c r="B31" s="18">
        <v>6</v>
      </c>
      <c r="C31" s="18">
        <v>5</v>
      </c>
      <c r="D31" s="31">
        <v>11</v>
      </c>
      <c r="E31" s="19" t="s">
        <v>67</v>
      </c>
      <c r="F31" s="19" t="s">
        <v>67</v>
      </c>
      <c r="G31" s="18" t="s">
        <v>67</v>
      </c>
      <c r="H31" s="18">
        <v>6</v>
      </c>
      <c r="I31" s="20">
        <v>5</v>
      </c>
      <c r="J31" s="20">
        <v>11</v>
      </c>
      <c r="K31" s="15"/>
    </row>
    <row r="32" spans="1:11" ht="12" customHeight="1" x14ac:dyDescent="0.2">
      <c r="A32" s="17" t="s">
        <v>30</v>
      </c>
      <c r="B32" s="18">
        <v>5</v>
      </c>
      <c r="C32" s="18">
        <v>5</v>
      </c>
      <c r="D32" s="31">
        <v>4</v>
      </c>
      <c r="E32" s="19" t="s">
        <v>67</v>
      </c>
      <c r="F32" s="19" t="s">
        <v>67</v>
      </c>
      <c r="G32" s="18" t="s">
        <v>67</v>
      </c>
      <c r="H32" s="18">
        <v>5</v>
      </c>
      <c r="I32" s="20">
        <v>5</v>
      </c>
      <c r="J32" s="20">
        <v>4</v>
      </c>
      <c r="K32" s="15"/>
    </row>
    <row r="33" spans="1:11" ht="12" customHeight="1" x14ac:dyDescent="0.2">
      <c r="A33" s="17" t="s">
        <v>31</v>
      </c>
      <c r="B33" s="18">
        <v>34</v>
      </c>
      <c r="C33" s="18">
        <v>51</v>
      </c>
      <c r="D33" s="18">
        <v>9</v>
      </c>
      <c r="E33" s="31">
        <v>19</v>
      </c>
      <c r="F33" s="31">
        <v>32</v>
      </c>
      <c r="G33" s="18" t="s">
        <v>67</v>
      </c>
      <c r="H33" s="18">
        <v>15</v>
      </c>
      <c r="I33" s="20">
        <v>19</v>
      </c>
      <c r="J33" s="20">
        <v>9</v>
      </c>
      <c r="K33" s="15"/>
    </row>
    <row r="34" spans="1:11" ht="12" customHeight="1" x14ac:dyDescent="0.2">
      <c r="A34" s="17" t="s">
        <v>14</v>
      </c>
      <c r="B34" s="19">
        <v>182</v>
      </c>
      <c r="C34" s="19">
        <v>607</v>
      </c>
      <c r="D34" s="19">
        <v>172</v>
      </c>
      <c r="E34" s="19">
        <v>151</v>
      </c>
      <c r="F34" s="19">
        <v>528</v>
      </c>
      <c r="G34" s="19">
        <v>98</v>
      </c>
      <c r="H34" s="19">
        <v>31</v>
      </c>
      <c r="I34" s="22">
        <v>77</v>
      </c>
      <c r="J34" s="22">
        <v>74</v>
      </c>
      <c r="K34" s="15"/>
    </row>
    <row r="35" spans="1:11" ht="12" customHeight="1" x14ac:dyDescent="0.2">
      <c r="A35" s="17" t="s">
        <v>32</v>
      </c>
      <c r="B35" s="18">
        <v>43</v>
      </c>
      <c r="C35" s="18">
        <v>37</v>
      </c>
      <c r="D35" s="31">
        <v>78</v>
      </c>
      <c r="E35" s="19" t="s">
        <v>67</v>
      </c>
      <c r="F35" s="19" t="s">
        <v>67</v>
      </c>
      <c r="G35" s="18">
        <v>66</v>
      </c>
      <c r="H35" s="18">
        <v>43</v>
      </c>
      <c r="I35" s="20">
        <v>37</v>
      </c>
      <c r="J35" s="20">
        <v>11</v>
      </c>
      <c r="K35" s="15"/>
    </row>
    <row r="36" spans="1:11" ht="12" customHeight="1" x14ac:dyDescent="0.2">
      <c r="A36" s="17" t="s">
        <v>15</v>
      </c>
      <c r="B36" s="18">
        <v>229</v>
      </c>
      <c r="C36" s="18">
        <v>170</v>
      </c>
      <c r="D36" s="18">
        <v>6</v>
      </c>
      <c r="E36" s="19">
        <v>216</v>
      </c>
      <c r="F36" s="19">
        <v>144</v>
      </c>
      <c r="G36" s="18" t="s">
        <v>67</v>
      </c>
      <c r="H36" s="18">
        <v>13</v>
      </c>
      <c r="I36" s="20">
        <v>26</v>
      </c>
      <c r="J36" s="20">
        <v>6</v>
      </c>
      <c r="K36" s="15"/>
    </row>
    <row r="37" spans="1:11" ht="12" customHeight="1" x14ac:dyDescent="0.2">
      <c r="A37" s="17" t="s">
        <v>33</v>
      </c>
      <c r="B37" s="18">
        <v>17</v>
      </c>
      <c r="C37" s="18">
        <v>432</v>
      </c>
      <c r="D37" s="18">
        <v>73</v>
      </c>
      <c r="E37" s="19" t="s">
        <v>67</v>
      </c>
      <c r="F37" s="19">
        <v>392</v>
      </c>
      <c r="G37" s="18" t="s">
        <v>67</v>
      </c>
      <c r="H37" s="18">
        <v>17</v>
      </c>
      <c r="I37" s="20">
        <v>40</v>
      </c>
      <c r="J37" s="20">
        <v>73</v>
      </c>
      <c r="K37" s="15"/>
    </row>
    <row r="38" spans="1:11" ht="12" customHeight="1" x14ac:dyDescent="0.2">
      <c r="A38" s="17" t="s">
        <v>16</v>
      </c>
      <c r="B38" s="18">
        <v>204</v>
      </c>
      <c r="C38" s="18">
        <v>210</v>
      </c>
      <c r="D38" s="18">
        <v>242</v>
      </c>
      <c r="E38" s="19">
        <v>152</v>
      </c>
      <c r="F38" s="19">
        <v>180</v>
      </c>
      <c r="G38" s="18">
        <v>201</v>
      </c>
      <c r="H38" s="18">
        <v>52</v>
      </c>
      <c r="I38" s="20">
        <v>29</v>
      </c>
      <c r="J38" s="20">
        <v>41</v>
      </c>
      <c r="K38" s="15"/>
    </row>
    <row r="39" spans="1:11" ht="12" customHeight="1" x14ac:dyDescent="0.2">
      <c r="A39" s="17" t="s">
        <v>34</v>
      </c>
      <c r="B39" s="18">
        <v>67</v>
      </c>
      <c r="C39" s="18">
        <v>17</v>
      </c>
      <c r="D39" s="31">
        <v>102</v>
      </c>
      <c r="E39" s="19" t="s">
        <v>67</v>
      </c>
      <c r="F39" s="19" t="s">
        <v>67</v>
      </c>
      <c r="G39" s="18">
        <v>79</v>
      </c>
      <c r="H39" s="18">
        <v>67</v>
      </c>
      <c r="I39" s="20">
        <v>17</v>
      </c>
      <c r="J39" s="20">
        <v>23</v>
      </c>
      <c r="K39" s="15"/>
    </row>
    <row r="40" spans="1:11" ht="12" customHeight="1" x14ac:dyDescent="0.2">
      <c r="A40" s="17" t="s">
        <v>17</v>
      </c>
      <c r="B40" s="18">
        <v>107</v>
      </c>
      <c r="C40" s="18">
        <v>315</v>
      </c>
      <c r="D40" s="18">
        <v>167</v>
      </c>
      <c r="E40" s="19">
        <v>82</v>
      </c>
      <c r="F40" s="19">
        <v>298</v>
      </c>
      <c r="G40" s="18">
        <v>151</v>
      </c>
      <c r="H40" s="18">
        <v>24</v>
      </c>
      <c r="I40" s="20">
        <v>17</v>
      </c>
      <c r="J40" s="20">
        <v>14</v>
      </c>
      <c r="K40" s="15"/>
    </row>
    <row r="41" spans="1:11" ht="12" customHeight="1" x14ac:dyDescent="0.2">
      <c r="A41" s="17" t="s">
        <v>35</v>
      </c>
      <c r="B41" s="18">
        <v>147</v>
      </c>
      <c r="C41" s="18">
        <v>52</v>
      </c>
      <c r="D41" s="31">
        <v>381</v>
      </c>
      <c r="E41" s="19">
        <v>140</v>
      </c>
      <c r="F41" s="19">
        <v>39</v>
      </c>
      <c r="G41" s="18">
        <v>360</v>
      </c>
      <c r="H41" s="18">
        <v>7</v>
      </c>
      <c r="I41" s="20">
        <v>13</v>
      </c>
      <c r="J41" s="20">
        <v>21</v>
      </c>
      <c r="K41" s="15"/>
    </row>
    <row r="42" spans="1:11" ht="12" customHeight="1" x14ac:dyDescent="0.2">
      <c r="A42" s="17" t="s">
        <v>36</v>
      </c>
      <c r="B42" s="18">
        <v>5</v>
      </c>
      <c r="C42" s="18">
        <v>9</v>
      </c>
      <c r="D42" s="31">
        <v>7</v>
      </c>
      <c r="E42" s="19" t="s">
        <v>67</v>
      </c>
      <c r="F42" s="19" t="s">
        <v>67</v>
      </c>
      <c r="G42" s="18" t="s">
        <v>67</v>
      </c>
      <c r="H42" s="18">
        <v>4</v>
      </c>
      <c r="I42" s="20">
        <v>9</v>
      </c>
      <c r="J42" s="20">
        <v>7</v>
      </c>
      <c r="K42" s="15"/>
    </row>
    <row r="43" spans="1:11" ht="12" customHeight="1" x14ac:dyDescent="0.2">
      <c r="A43" s="17" t="s">
        <v>37</v>
      </c>
      <c r="B43" s="18">
        <v>3</v>
      </c>
      <c r="C43" s="18">
        <v>1</v>
      </c>
      <c r="D43" s="31">
        <v>1</v>
      </c>
      <c r="E43" s="18" t="s">
        <v>67</v>
      </c>
      <c r="F43" s="18" t="s">
        <v>67</v>
      </c>
      <c r="G43" s="18" t="s">
        <v>67</v>
      </c>
      <c r="H43" s="18" t="s">
        <v>67</v>
      </c>
      <c r="I43" s="20">
        <v>1</v>
      </c>
      <c r="J43" s="20">
        <v>1</v>
      </c>
      <c r="K43" s="15"/>
    </row>
    <row r="44" spans="1:11" ht="12" customHeight="1" x14ac:dyDescent="0.2">
      <c r="A44" s="17" t="s">
        <v>38</v>
      </c>
      <c r="B44" s="18">
        <v>7</v>
      </c>
      <c r="C44" s="18">
        <v>100</v>
      </c>
      <c r="D44" s="31">
        <v>62</v>
      </c>
      <c r="E44" s="18" t="s">
        <v>67</v>
      </c>
      <c r="F44" s="18">
        <v>82</v>
      </c>
      <c r="G44" s="18">
        <v>44</v>
      </c>
      <c r="H44" s="18">
        <v>7</v>
      </c>
      <c r="I44" s="20">
        <v>17</v>
      </c>
      <c r="J44" s="20">
        <v>18</v>
      </c>
      <c r="K44" s="15"/>
    </row>
    <row r="45" spans="1:11" ht="12" customHeight="1" x14ac:dyDescent="0.2">
      <c r="A45" s="17" t="s">
        <v>18</v>
      </c>
      <c r="B45" s="18">
        <v>13</v>
      </c>
      <c r="C45" s="18">
        <v>18</v>
      </c>
      <c r="D45" s="18">
        <v>13</v>
      </c>
      <c r="E45" s="19" t="s">
        <v>67</v>
      </c>
      <c r="F45" s="19">
        <v>15</v>
      </c>
      <c r="G45" s="18">
        <v>9</v>
      </c>
      <c r="H45" s="18">
        <v>13</v>
      </c>
      <c r="I45" s="20">
        <v>3</v>
      </c>
      <c r="J45" s="20">
        <v>4</v>
      </c>
      <c r="K45" s="15"/>
    </row>
    <row r="46" spans="1:11" ht="12" customHeight="1" x14ac:dyDescent="0.2">
      <c r="A46" s="17" t="s">
        <v>39</v>
      </c>
      <c r="B46" s="18">
        <v>18</v>
      </c>
      <c r="C46" s="18">
        <v>15</v>
      </c>
      <c r="D46" s="31">
        <v>53</v>
      </c>
      <c r="E46" s="19">
        <v>1</v>
      </c>
      <c r="F46" s="19" t="s">
        <v>67</v>
      </c>
      <c r="G46" s="18">
        <v>43</v>
      </c>
      <c r="H46" s="18">
        <v>17</v>
      </c>
      <c r="I46" s="20">
        <v>15</v>
      </c>
      <c r="J46" s="20">
        <v>10</v>
      </c>
      <c r="K46" s="15"/>
    </row>
    <row r="47" spans="1:11" ht="12" customHeight="1" x14ac:dyDescent="0.2">
      <c r="A47" s="17" t="s">
        <v>40</v>
      </c>
      <c r="B47" s="18">
        <v>11</v>
      </c>
      <c r="C47" s="18">
        <v>2</v>
      </c>
      <c r="D47" s="31">
        <v>1</v>
      </c>
      <c r="E47" s="18">
        <v>11</v>
      </c>
      <c r="F47" s="18" t="s">
        <v>67</v>
      </c>
      <c r="G47" s="18" t="s">
        <v>67</v>
      </c>
      <c r="H47" s="18" t="s">
        <v>67</v>
      </c>
      <c r="I47" s="20">
        <v>2</v>
      </c>
      <c r="J47" s="20">
        <v>1</v>
      </c>
      <c r="K47" s="15"/>
    </row>
    <row r="48" spans="1:11" ht="12" customHeight="1" x14ac:dyDescent="0.2">
      <c r="A48" s="17" t="s">
        <v>41</v>
      </c>
      <c r="B48" s="18">
        <v>15</v>
      </c>
      <c r="C48" s="18">
        <v>16</v>
      </c>
      <c r="D48" s="31">
        <v>15</v>
      </c>
      <c r="E48" s="19" t="s">
        <v>67</v>
      </c>
      <c r="F48" s="19" t="s">
        <v>67</v>
      </c>
      <c r="G48" s="18" t="s">
        <v>67</v>
      </c>
      <c r="H48" s="18">
        <v>15</v>
      </c>
      <c r="I48" s="20">
        <v>16</v>
      </c>
      <c r="J48" s="20">
        <v>15</v>
      </c>
      <c r="K48" s="15"/>
    </row>
    <row r="49" spans="1:11" ht="12" customHeight="1" x14ac:dyDescent="0.2">
      <c r="A49" s="17" t="s">
        <v>42</v>
      </c>
      <c r="B49" s="18">
        <v>13</v>
      </c>
      <c r="C49" s="18">
        <v>4</v>
      </c>
      <c r="D49" s="31">
        <v>8</v>
      </c>
      <c r="E49" s="19">
        <v>1</v>
      </c>
      <c r="F49" s="19" t="s">
        <v>67</v>
      </c>
      <c r="G49" s="18" t="s">
        <v>67</v>
      </c>
      <c r="H49" s="18">
        <v>12</v>
      </c>
      <c r="I49" s="20">
        <v>4</v>
      </c>
      <c r="J49" s="20">
        <v>8</v>
      </c>
      <c r="K49" s="15"/>
    </row>
    <row r="50" spans="1:11" ht="12" customHeight="1" x14ac:dyDescent="0.2">
      <c r="A50" s="17" t="s">
        <v>19</v>
      </c>
      <c r="B50" s="18">
        <v>16</v>
      </c>
      <c r="C50" s="18">
        <v>29</v>
      </c>
      <c r="D50" s="31">
        <v>17</v>
      </c>
      <c r="E50" s="18" t="s">
        <v>67</v>
      </c>
      <c r="F50" s="18">
        <v>28</v>
      </c>
      <c r="G50" s="18">
        <v>16</v>
      </c>
      <c r="H50" s="18">
        <v>16</v>
      </c>
      <c r="I50" s="20">
        <v>1</v>
      </c>
      <c r="J50" s="20">
        <v>1</v>
      </c>
      <c r="K50" s="15"/>
    </row>
    <row r="51" spans="1:11" ht="12" customHeight="1" x14ac:dyDescent="0.2">
      <c r="A51" s="17" t="s">
        <v>43</v>
      </c>
      <c r="B51" s="19">
        <v>127</v>
      </c>
      <c r="C51" s="19">
        <v>59</v>
      </c>
      <c r="D51" s="19">
        <v>55</v>
      </c>
      <c r="E51" s="19">
        <v>127</v>
      </c>
      <c r="F51" s="19">
        <v>54</v>
      </c>
      <c r="G51" s="19">
        <v>46</v>
      </c>
      <c r="H51" s="19" t="s">
        <v>67</v>
      </c>
      <c r="I51" s="22">
        <v>5</v>
      </c>
      <c r="J51" s="22">
        <v>9</v>
      </c>
      <c r="K51" s="15"/>
    </row>
    <row r="52" spans="1:11" ht="12" customHeight="1" x14ac:dyDescent="0.2">
      <c r="A52" s="24" t="s">
        <v>50</v>
      </c>
      <c r="B52" s="18">
        <v>622</v>
      </c>
      <c r="C52" s="18">
        <v>341</v>
      </c>
      <c r="D52" s="18">
        <v>95</v>
      </c>
      <c r="E52" s="19">
        <v>583</v>
      </c>
      <c r="F52" s="18">
        <v>335</v>
      </c>
      <c r="G52" s="18">
        <v>94</v>
      </c>
      <c r="H52" s="18">
        <v>39</v>
      </c>
      <c r="I52" s="20">
        <v>6</v>
      </c>
      <c r="J52" s="20">
        <v>1</v>
      </c>
    </row>
    <row r="53" spans="1:11" ht="12" customHeight="1" x14ac:dyDescent="0.2">
      <c r="A53" s="25" t="s">
        <v>51</v>
      </c>
      <c r="B53" s="19">
        <v>138</v>
      </c>
      <c r="C53" s="19">
        <v>173</v>
      </c>
      <c r="D53" s="19">
        <v>80</v>
      </c>
      <c r="E53" s="19">
        <v>108</v>
      </c>
      <c r="F53" s="19">
        <v>122</v>
      </c>
      <c r="G53" s="19">
        <v>56</v>
      </c>
      <c r="H53" s="19">
        <v>30</v>
      </c>
      <c r="I53" s="22">
        <v>47</v>
      </c>
      <c r="J53" s="22">
        <v>24</v>
      </c>
    </row>
    <row r="54" spans="1:11" ht="12" customHeight="1" x14ac:dyDescent="0.2">
      <c r="A54" s="25" t="s">
        <v>52</v>
      </c>
      <c r="B54" s="19">
        <v>8</v>
      </c>
      <c r="C54" s="18">
        <v>15</v>
      </c>
      <c r="D54" s="31">
        <v>159</v>
      </c>
      <c r="E54" s="19">
        <v>6</v>
      </c>
      <c r="F54" s="19">
        <v>6</v>
      </c>
      <c r="G54" s="18">
        <v>151</v>
      </c>
      <c r="H54" s="18">
        <v>2</v>
      </c>
      <c r="I54" s="20">
        <v>9</v>
      </c>
      <c r="J54" s="20">
        <v>8</v>
      </c>
    </row>
    <row r="55" spans="1:11" ht="12" customHeight="1" x14ac:dyDescent="0.2">
      <c r="A55" s="25" t="s">
        <v>53</v>
      </c>
      <c r="B55" s="19">
        <v>4</v>
      </c>
      <c r="C55" s="19">
        <v>13</v>
      </c>
      <c r="D55" s="19">
        <v>7</v>
      </c>
      <c r="E55" s="19" t="s">
        <v>67</v>
      </c>
      <c r="F55" s="19">
        <v>10</v>
      </c>
      <c r="G55" s="19">
        <v>3</v>
      </c>
      <c r="H55" s="19">
        <v>4</v>
      </c>
      <c r="I55" s="22">
        <v>3</v>
      </c>
      <c r="J55" s="22">
        <v>4</v>
      </c>
    </row>
    <row r="56" spans="1:11" ht="12" customHeight="1" x14ac:dyDescent="0.2">
      <c r="A56" s="25" t="s">
        <v>54</v>
      </c>
      <c r="B56" s="19">
        <v>19</v>
      </c>
      <c r="C56" s="18">
        <v>20</v>
      </c>
      <c r="D56" s="31">
        <v>5</v>
      </c>
      <c r="E56" s="19" t="s">
        <v>67</v>
      </c>
      <c r="F56" s="19" t="s">
        <v>67</v>
      </c>
      <c r="G56" s="18" t="s">
        <v>67</v>
      </c>
      <c r="H56" s="18">
        <v>19</v>
      </c>
      <c r="I56" s="20">
        <v>20</v>
      </c>
      <c r="J56" s="20">
        <v>5</v>
      </c>
    </row>
    <row r="57" spans="1:11" ht="12" customHeight="1" x14ac:dyDescent="0.2">
      <c r="A57" s="25" t="s">
        <v>55</v>
      </c>
      <c r="B57" s="19">
        <v>39</v>
      </c>
      <c r="C57" s="18">
        <v>31</v>
      </c>
      <c r="D57" s="18">
        <v>56</v>
      </c>
      <c r="E57" s="19" t="s">
        <v>67</v>
      </c>
      <c r="F57" s="19">
        <v>4</v>
      </c>
      <c r="G57" s="18">
        <v>4</v>
      </c>
      <c r="H57" s="18">
        <v>36</v>
      </c>
      <c r="I57" s="20">
        <v>27</v>
      </c>
      <c r="J57" s="20">
        <v>52</v>
      </c>
    </row>
    <row r="58" spans="1:11" ht="12" customHeight="1" x14ac:dyDescent="0.2">
      <c r="A58" s="25" t="s">
        <v>56</v>
      </c>
      <c r="B58" s="19">
        <v>24</v>
      </c>
      <c r="C58" s="18">
        <v>36</v>
      </c>
      <c r="D58" s="31">
        <v>25</v>
      </c>
      <c r="E58" s="19">
        <v>5</v>
      </c>
      <c r="F58" s="19">
        <v>12</v>
      </c>
      <c r="G58" s="18" t="s">
        <v>67</v>
      </c>
      <c r="H58" s="18">
        <v>18</v>
      </c>
      <c r="I58" s="20">
        <v>21</v>
      </c>
      <c r="J58" s="20">
        <v>25</v>
      </c>
    </row>
    <row r="59" spans="1:11" ht="12" customHeight="1" x14ac:dyDescent="0.2">
      <c r="A59" s="25" t="s">
        <v>57</v>
      </c>
      <c r="B59" s="19">
        <v>8</v>
      </c>
      <c r="C59" s="18">
        <v>4</v>
      </c>
      <c r="D59" s="31">
        <v>3</v>
      </c>
      <c r="E59" s="19" t="s">
        <v>67</v>
      </c>
      <c r="F59" s="19" t="s">
        <v>67</v>
      </c>
      <c r="G59" s="18" t="s">
        <v>67</v>
      </c>
      <c r="H59" s="18">
        <v>8</v>
      </c>
      <c r="I59" s="20">
        <v>3</v>
      </c>
      <c r="J59" s="20">
        <v>3</v>
      </c>
    </row>
    <row r="60" spans="1:11" ht="12" customHeight="1" x14ac:dyDescent="0.2">
      <c r="A60" s="25" t="s">
        <v>58</v>
      </c>
      <c r="B60" s="18">
        <v>15</v>
      </c>
      <c r="C60" s="18">
        <v>48</v>
      </c>
      <c r="D60" s="31">
        <v>11</v>
      </c>
      <c r="E60" s="19" t="s">
        <v>67</v>
      </c>
      <c r="F60" s="19">
        <v>25</v>
      </c>
      <c r="G60" s="18" t="s">
        <v>67</v>
      </c>
      <c r="H60" s="18">
        <v>13</v>
      </c>
      <c r="I60" s="20">
        <v>23</v>
      </c>
      <c r="J60" s="20">
        <v>11</v>
      </c>
    </row>
    <row r="61" spans="1:11" ht="12" customHeight="1" x14ac:dyDescent="0.2">
      <c r="A61" s="25" t="s">
        <v>59</v>
      </c>
      <c r="B61" s="19">
        <v>12</v>
      </c>
      <c r="C61" s="18">
        <v>11</v>
      </c>
      <c r="D61" s="31">
        <v>16</v>
      </c>
      <c r="E61" s="19">
        <v>4</v>
      </c>
      <c r="F61" s="19" t="s">
        <v>67</v>
      </c>
      <c r="G61" s="18" t="s">
        <v>67</v>
      </c>
      <c r="H61" s="18">
        <v>8</v>
      </c>
      <c r="I61" s="20">
        <v>11</v>
      </c>
      <c r="J61" s="20">
        <v>16</v>
      </c>
    </row>
    <row r="62" spans="1:11" ht="12" customHeight="1" x14ac:dyDescent="0.2">
      <c r="A62" s="25" t="s">
        <v>60</v>
      </c>
      <c r="B62" s="19">
        <v>143</v>
      </c>
      <c r="C62" s="19">
        <v>275</v>
      </c>
      <c r="D62" s="19">
        <v>229</v>
      </c>
      <c r="E62" s="19">
        <v>125</v>
      </c>
      <c r="F62" s="19">
        <v>256</v>
      </c>
      <c r="G62" s="19">
        <v>221</v>
      </c>
      <c r="H62" s="19">
        <v>18</v>
      </c>
      <c r="I62" s="22">
        <v>19</v>
      </c>
      <c r="J62" s="22">
        <v>8</v>
      </c>
    </row>
    <row r="63" spans="1:11" ht="12" customHeight="1" x14ac:dyDescent="0.2">
      <c r="A63" s="25" t="s">
        <v>61</v>
      </c>
      <c r="B63" s="19">
        <v>1</v>
      </c>
      <c r="C63" s="18">
        <v>2</v>
      </c>
      <c r="D63" s="31">
        <v>1</v>
      </c>
      <c r="E63" s="19" t="s">
        <v>67</v>
      </c>
      <c r="F63" s="19" t="s">
        <v>67</v>
      </c>
      <c r="G63" s="18" t="s">
        <v>67</v>
      </c>
      <c r="H63" s="18">
        <v>1</v>
      </c>
      <c r="I63" s="20">
        <v>2</v>
      </c>
      <c r="J63" s="20">
        <v>1</v>
      </c>
    </row>
    <row r="64" spans="1:11" ht="12" customHeight="1" x14ac:dyDescent="0.2">
      <c r="A64" s="25" t="s">
        <v>62</v>
      </c>
      <c r="B64" s="19">
        <v>8</v>
      </c>
      <c r="C64" s="19">
        <v>9</v>
      </c>
      <c r="D64" s="19">
        <v>1</v>
      </c>
      <c r="E64" s="19" t="s">
        <v>67</v>
      </c>
      <c r="F64" s="19" t="s">
        <v>67</v>
      </c>
      <c r="G64" s="19" t="s">
        <v>67</v>
      </c>
      <c r="H64" s="19">
        <v>8</v>
      </c>
      <c r="I64" s="22">
        <v>9</v>
      </c>
      <c r="J64" s="22">
        <v>1</v>
      </c>
    </row>
    <row r="65" spans="1:10" ht="12" customHeight="1" x14ac:dyDescent="0.2">
      <c r="A65" s="25" t="s">
        <v>63</v>
      </c>
      <c r="B65" s="19">
        <v>4</v>
      </c>
      <c r="C65" s="18">
        <v>1</v>
      </c>
      <c r="D65" s="31" t="s">
        <v>67</v>
      </c>
      <c r="E65" s="19" t="s">
        <v>67</v>
      </c>
      <c r="F65" s="19" t="s">
        <v>67</v>
      </c>
      <c r="G65" s="18" t="s">
        <v>67</v>
      </c>
      <c r="H65" s="18">
        <v>1</v>
      </c>
      <c r="I65" s="20">
        <v>1</v>
      </c>
      <c r="J65" s="20" t="s">
        <v>67</v>
      </c>
    </row>
    <row r="66" spans="1:10" ht="12" customHeight="1" x14ac:dyDescent="0.2">
      <c r="A66" s="25" t="s">
        <v>64</v>
      </c>
      <c r="B66" s="19">
        <v>4</v>
      </c>
      <c r="C66" s="18">
        <v>5</v>
      </c>
      <c r="D66" s="31">
        <v>2</v>
      </c>
      <c r="E66" s="19" t="s">
        <v>67</v>
      </c>
      <c r="F66" s="18" t="s">
        <v>67</v>
      </c>
      <c r="G66" s="31" t="s">
        <v>67</v>
      </c>
      <c r="H66" s="31">
        <v>4</v>
      </c>
      <c r="I66" s="21">
        <v>5</v>
      </c>
      <c r="J66" s="21">
        <v>2</v>
      </c>
    </row>
  </sheetData>
  <mergeCells count="5">
    <mergeCell ref="A6:A8"/>
    <mergeCell ref="B6:D7"/>
    <mergeCell ref="E6:J6"/>
    <mergeCell ref="E7:G7"/>
    <mergeCell ref="H7:J7"/>
  </mergeCells>
  <phoneticPr fontId="3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kuritkova37381</cp:lastModifiedBy>
  <cp:lastPrinted>2021-12-06T15:42:12Z</cp:lastPrinted>
  <dcterms:created xsi:type="dcterms:W3CDTF">2004-09-07T06:34:51Z</dcterms:created>
  <dcterms:modified xsi:type="dcterms:W3CDTF">2021-12-06T15:42:17Z</dcterms:modified>
</cp:coreProperties>
</file>