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19_21100321\1_Web\1_Tabulky\1_XLSX\FINAL\"/>
    </mc:Choice>
  </mc:AlternateContent>
  <bookViews>
    <workbookView xWindow="120" yWindow="60" windowWidth="23955" windowHeight="12840"/>
  </bookViews>
  <sheets>
    <sheet name="2110032111" sheetId="1" r:id="rId1"/>
  </sheets>
  <definedNames>
    <definedName name="_xlnm._FilterDatabase" localSheetId="0" hidden="1">'2110032111'!$A$1:$B$1</definedName>
    <definedName name="_xlnm.Print_Area" localSheetId="0">'2110032111'!$A$1:$G$56</definedName>
  </definedNames>
  <calcPr calcId="145621"/>
</workbook>
</file>

<file path=xl/sharedStrings.xml><?xml version="1.0" encoding="utf-8"?>
<sst xmlns="http://schemas.openxmlformats.org/spreadsheetml/2006/main" count="53" uniqueCount="21">
  <si>
    <t>a) Počet soukromých podniků, jež uplatnily odečet výdajů na prováděný VaV z daně příjmu PO</t>
  </si>
  <si>
    <t>Kraj (NUTS 3)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</si>
  <si>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</si>
  <si>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</si>
  <si>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</si>
  <si>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</si>
  <si>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</si>
  <si>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</si>
  <si>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</si>
  <si>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</si>
  <si>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</si>
  <si>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</si>
  <si>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</si>
  <si>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</si>
  <si>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</si>
  <si>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</si>
  <si>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</si>
  <si>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</si>
  <si>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</si>
  <si>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Tab. 11 Nepřímá veřejná podpora VaV v soukromých podnicích v ČR podle jejich sídla</t>
  </si>
  <si>
    <t>Zdroj dat: ČSÚ podle administrativních dat GFŘ, statistika daňových přiznání právnických osob (PO)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</si>
</sst>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" applyBorder="0" applyAlignment="0" applyProtection="0">
      <alignment horizontal="left" vertical="center" wrapText="1"/>
    </xf>
    <xf numFmtId="0" fontId="11" fillId="5" borderId="2">
      <alignment horizontal="left"/>
    </xf>
  </cellStyleXfs>
  <cellXfs count="21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0" borderId="0" xfId="1" applyFont="1" applyFill="1" applyBorder="1" applyAlignment="1">
      <alignment horizontal="left" indent="1"/>
    </xf>
    <xf numFmtId="165" fontId="10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left" vertical="center"/>
    </xf>
    <xf numFmtId="165" fontId="11" fillId="3" borderId="0" xfId="1" applyNumberFormat="1" applyFont="1" applyFill="1" applyBorder="1" applyAlignment="1" applyProtection="1">
      <alignment horizontal="right" vertical="center"/>
    </xf>
    <xf numFmtId="164" fontId="8" fillId="2" borderId="3" xfId="1" applyNumberFormat="1" applyFont="1" applyFill="1" applyBorder="1" applyAlignment="1">
      <alignment horizontal="right" vertical="center"/>
    </xf>
    <xf numFmtId="165" fontId="10" fillId="0" borderId="3" xfId="1" applyNumberFormat="1" applyFont="1" applyFill="1" applyBorder="1" applyAlignment="1" applyProtection="1">
      <alignment horizontal="right"/>
    </xf>
    <xf numFmtId="165" fontId="11" fillId="3" borderId="3" xfId="1" applyNumberFormat="1" applyFont="1" applyFill="1" applyBorder="1" applyAlignment="1" applyProtection="1">
      <alignment horizontal="right" vertical="center"/>
    </xf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92"/>
  <sheetViews>
    <sheetView showGridLines="0" tabSelected="1" zoomScaleNormal="100" zoomScaleSheetLayoutView="100" workbookViewId="0">
      <selection activeCell="H1" sqref="H1"/>
    </sheetView>
  </sheetViews>
  <sheetFormatPr defaultRowHeight="12.75" customHeight="1" x14ac:dyDescent="0.2"/>
  <cols>
    <col min="1" max="1" width="45.7109375" style="1" customWidth="1"/>
    <col min="2" max="7" width="6.7109375" style="1" customWidth="1"/>
    <col min="8" max="15" width="9.140625" style="1"/>
    <col min="16" max="16384" width="9.140625" style="2"/>
  </cols>
  <sheetData>
    <row r="1" spans="1:15" ht="26.1" customHeight="1" x14ac:dyDescent="0.2">
      <c r="A1" s="18" t="s">
        <v>19</v>
      </c>
      <c r="B1" s="18"/>
      <c r="C1" s="19"/>
      <c r="D1" s="20"/>
      <c r="E1" s="20"/>
      <c r="F1" s="20"/>
      <c r="G1"/>
      <c r="H1"/>
      <c r="I1"/>
      <c r="J1"/>
    </row>
    <row r="2" spans="1:15" ht="9.9499999999999993" customHeight="1" x14ac:dyDescent="0.2">
      <c r="A2" s="3"/>
      <c r="B2" s="3"/>
      <c r="C2" s="3"/>
      <c r="D2" s="3"/>
      <c r="E2" s="3"/>
      <c r="F2" s="3"/>
      <c r="G2" s="3"/>
      <c r="H2"/>
      <c r="I2"/>
      <c r="J2"/>
    </row>
    <row r="3" spans="1:15" ht="11.25" customHeight="1" x14ac:dyDescent="0.2">
      <c r="A3" s="4" t="s">
        <v>0</v>
      </c>
      <c r="H3"/>
      <c r="I3"/>
      <c r="J3"/>
    </row>
    <row r="4" spans="1:15" s="5" customFormat="1" ht="15" customHeight="1" x14ac:dyDescent="0.2">
      <c r="A4" s="11" t="s">
        <v>1</v>
      </c>
      <c r="B4" s="15">
        <v>2010</v>
      </c>
      <c r="C4" s="12">
        <v>2015</v>
      </c>
      <c r="D4" s="12">
        <v>2016</v>
      </c>
      <c r="E4" s="12">
        <v>2017</v>
      </c>
      <c r="F4" s="12">
        <v>2018</v>
      </c>
      <c r="G4" s="12">
        <v>2019</v>
      </c>
      <c r="H4"/>
      <c r="I4"/>
      <c r="J4"/>
    </row>
    <row r="5" spans="1:15" s="8" customFormat="1" ht="12" customHeight="1" x14ac:dyDescent="0.2">
      <c r="A5" s="6" t="s">
        <v>2</v>
      </c>
      <c r="B5" s="16">
        <v>186</v>
      </c>
      <c r="C5" s="7">
        <v>333</v>
      </c>
      <c r="D5" s="7">
        <v>320</v>
      </c>
      <c r="E5" s="7">
        <v>318</v>
      </c>
      <c r="F5" s="7">
        <v>288</v>
      </c>
      <c r="G5" s="7">
        <v>262</v>
      </c>
      <c r="H5"/>
      <c r="I5"/>
      <c r="J5"/>
    </row>
    <row r="6" spans="1:15" s="8" customFormat="1" ht="12" customHeight="1" x14ac:dyDescent="0.2">
      <c r="A6" s="6" t="s">
        <v>3</v>
      </c>
      <c r="B6" s="16">
        <v>64</v>
      </c>
      <c r="C6" s="7">
        <v>113</v>
      </c>
      <c r="D6" s="7">
        <v>107</v>
      </c>
      <c r="E6" s="7">
        <v>91</v>
      </c>
      <c r="F6" s="7">
        <v>89</v>
      </c>
      <c r="G6" s="7">
        <v>79</v>
      </c>
      <c r="H6"/>
      <c r="I6"/>
      <c r="J6"/>
    </row>
    <row r="7" spans="1:15" ht="12" customHeight="1" x14ac:dyDescent="0.2">
      <c r="A7" s="6" t="s">
        <v>4</v>
      </c>
      <c r="B7" s="16">
        <v>26</v>
      </c>
      <c r="C7" s="7">
        <v>51</v>
      </c>
      <c r="D7" s="7">
        <v>47</v>
      </c>
      <c r="E7" s="7">
        <v>40</v>
      </c>
      <c r="F7" s="7">
        <v>38</v>
      </c>
      <c r="G7" s="7">
        <v>42</v>
      </c>
      <c r="H7"/>
      <c r="I7"/>
      <c r="J7"/>
      <c r="K7" s="2"/>
      <c r="L7" s="2"/>
      <c r="M7" s="2"/>
      <c r="N7" s="2"/>
      <c r="O7" s="2"/>
    </row>
    <row r="8" spans="1:15" ht="12" customHeight="1" x14ac:dyDescent="0.2">
      <c r="A8" s="6" t="s">
        <v>5</v>
      </c>
      <c r="B8" s="16">
        <v>31</v>
      </c>
      <c r="C8" s="7">
        <v>51</v>
      </c>
      <c r="D8" s="7">
        <v>53</v>
      </c>
      <c r="E8" s="7">
        <v>42</v>
      </c>
      <c r="F8" s="7">
        <v>47</v>
      </c>
      <c r="G8" s="7">
        <v>38</v>
      </c>
      <c r="H8"/>
      <c r="I8"/>
      <c r="J8"/>
      <c r="K8" s="2"/>
      <c r="L8" s="2"/>
      <c r="M8" s="2"/>
      <c r="N8" s="2"/>
      <c r="O8" s="2"/>
    </row>
    <row r="9" spans="1:15" ht="12" customHeight="1" x14ac:dyDescent="0.2">
      <c r="A9" s="6" t="s">
        <v>6</v>
      </c>
      <c r="B9" s="16">
        <v>6</v>
      </c>
      <c r="C9" s="7">
        <v>14</v>
      </c>
      <c r="D9" s="7">
        <v>12</v>
      </c>
      <c r="E9" s="7">
        <v>9</v>
      </c>
      <c r="F9" s="7">
        <v>7</v>
      </c>
      <c r="G9" s="7">
        <v>9</v>
      </c>
      <c r="H9"/>
      <c r="I9"/>
      <c r="J9"/>
      <c r="K9" s="2"/>
      <c r="L9" s="2"/>
      <c r="M9" s="2"/>
      <c r="N9" s="2"/>
      <c r="O9" s="2"/>
    </row>
    <row r="10" spans="1:15" s="8" customFormat="1" ht="12" customHeight="1" x14ac:dyDescent="0.2">
      <c r="A10" s="6" t="s">
        <v>7</v>
      </c>
      <c r="B10" s="16">
        <v>20</v>
      </c>
      <c r="C10" s="7">
        <v>37</v>
      </c>
      <c r="D10" s="7">
        <v>29</v>
      </c>
      <c r="E10" s="7">
        <v>29</v>
      </c>
      <c r="F10" s="7">
        <v>20</v>
      </c>
      <c r="G10" s="7">
        <v>23</v>
      </c>
      <c r="H10"/>
      <c r="I10"/>
      <c r="J10"/>
    </row>
    <row r="11" spans="1:15" s="8" customFormat="1" ht="12" customHeight="1" x14ac:dyDescent="0.2">
      <c r="A11" s="6" t="s">
        <v>8</v>
      </c>
      <c r="B11" s="16">
        <v>27</v>
      </c>
      <c r="C11" s="7">
        <v>43</v>
      </c>
      <c r="D11" s="7">
        <v>45</v>
      </c>
      <c r="E11" s="7">
        <v>45</v>
      </c>
      <c r="F11" s="7">
        <v>42</v>
      </c>
      <c r="G11" s="7">
        <v>45</v>
      </c>
      <c r="H11"/>
      <c r="I11"/>
      <c r="J11"/>
    </row>
    <row r="12" spans="1:15" ht="12" customHeight="1" x14ac:dyDescent="0.2">
      <c r="A12" s="6" t="s">
        <v>9</v>
      </c>
      <c r="B12" s="16">
        <v>36</v>
      </c>
      <c r="C12" s="7">
        <v>62</v>
      </c>
      <c r="D12" s="7">
        <v>65</v>
      </c>
      <c r="E12" s="7">
        <v>58</v>
      </c>
      <c r="F12" s="7">
        <v>43</v>
      </c>
      <c r="G12" s="7">
        <v>38</v>
      </c>
      <c r="H12"/>
      <c r="I12"/>
      <c r="J12"/>
      <c r="K12" s="2"/>
      <c r="L12" s="2"/>
      <c r="M12" s="2"/>
      <c r="N12" s="2"/>
      <c r="O12" s="2"/>
    </row>
    <row r="13" spans="1:15" ht="12" customHeight="1" x14ac:dyDescent="0.2">
      <c r="A13" s="6" t="s">
        <v>10</v>
      </c>
      <c r="B13" s="16">
        <v>48</v>
      </c>
      <c r="C13" s="7">
        <v>74</v>
      </c>
      <c r="D13" s="7">
        <v>70</v>
      </c>
      <c r="E13" s="7">
        <v>53</v>
      </c>
      <c r="F13" s="7">
        <v>49</v>
      </c>
      <c r="G13" s="7">
        <v>44</v>
      </c>
      <c r="H13"/>
      <c r="I13"/>
      <c r="J13"/>
      <c r="K13" s="2"/>
      <c r="L13" s="2"/>
      <c r="M13" s="2"/>
      <c r="N13" s="2"/>
      <c r="O13" s="2"/>
    </row>
    <row r="14" spans="1:15" ht="12" customHeight="1" x14ac:dyDescent="0.2">
      <c r="A14" s="6" t="s">
        <v>11</v>
      </c>
      <c r="B14" s="16">
        <v>27</v>
      </c>
      <c r="C14" s="7">
        <v>49</v>
      </c>
      <c r="D14" s="7">
        <v>37</v>
      </c>
      <c r="E14" s="7">
        <v>33</v>
      </c>
      <c r="F14" s="7">
        <v>34</v>
      </c>
      <c r="G14" s="7">
        <v>30</v>
      </c>
      <c r="H14"/>
      <c r="I14"/>
      <c r="J14"/>
      <c r="K14" s="2"/>
      <c r="L14" s="2"/>
      <c r="M14" s="2"/>
      <c r="N14" s="2"/>
      <c r="O14" s="2"/>
    </row>
    <row r="15" spans="1:15" s="8" customFormat="1" ht="12" customHeight="1" x14ac:dyDescent="0.2">
      <c r="A15" s="6" t="s">
        <v>12</v>
      </c>
      <c r="B15" s="16">
        <v>99</v>
      </c>
      <c r="C15" s="7">
        <v>187</v>
      </c>
      <c r="D15" s="7">
        <v>175</v>
      </c>
      <c r="E15" s="7">
        <v>150</v>
      </c>
      <c r="F15" s="7">
        <v>136</v>
      </c>
      <c r="G15" s="7">
        <v>120</v>
      </c>
      <c r="H15"/>
      <c r="I15"/>
      <c r="J15"/>
    </row>
    <row r="16" spans="1:15" s="8" customFormat="1" ht="12" customHeight="1" x14ac:dyDescent="0.2">
      <c r="A16" s="6" t="s">
        <v>13</v>
      </c>
      <c r="B16" s="16">
        <v>37</v>
      </c>
      <c r="C16" s="7">
        <v>56</v>
      </c>
      <c r="D16" s="7">
        <v>59</v>
      </c>
      <c r="E16" s="7">
        <v>53</v>
      </c>
      <c r="F16" s="7">
        <v>44</v>
      </c>
      <c r="G16" s="7">
        <v>38</v>
      </c>
      <c r="H16"/>
      <c r="I16"/>
      <c r="J16"/>
    </row>
    <row r="17" spans="1:15" ht="12" customHeight="1" x14ac:dyDescent="0.2">
      <c r="A17" s="6" t="s">
        <v>14</v>
      </c>
      <c r="B17" s="16">
        <v>43</v>
      </c>
      <c r="C17" s="7">
        <v>122</v>
      </c>
      <c r="D17" s="7">
        <v>118</v>
      </c>
      <c r="E17" s="7">
        <v>103</v>
      </c>
      <c r="F17" s="7">
        <v>100</v>
      </c>
      <c r="G17" s="7">
        <v>89</v>
      </c>
      <c r="H17"/>
      <c r="I17"/>
      <c r="J17"/>
      <c r="K17" s="2"/>
      <c r="L17" s="2"/>
      <c r="M17" s="2"/>
      <c r="N17" s="2"/>
      <c r="O17" s="2"/>
    </row>
    <row r="18" spans="1:15" ht="12" customHeight="1" x14ac:dyDescent="0.2">
      <c r="A18" s="6" t="s">
        <v>15</v>
      </c>
      <c r="B18" s="16">
        <v>66</v>
      </c>
      <c r="C18" s="7">
        <v>114</v>
      </c>
      <c r="D18" s="7">
        <v>111</v>
      </c>
      <c r="E18" s="7">
        <v>111</v>
      </c>
      <c r="F18" s="7">
        <v>100</v>
      </c>
      <c r="G18" s="7">
        <v>83</v>
      </c>
      <c r="H18"/>
      <c r="I18"/>
      <c r="J18"/>
      <c r="K18" s="2"/>
      <c r="L18" s="2"/>
      <c r="M18" s="2"/>
      <c r="N18" s="2"/>
      <c r="O18" s="2"/>
    </row>
    <row r="19" spans="1:15" ht="12" customHeight="1" x14ac:dyDescent="0.2">
      <c r="A19" s="13" t="s">
        <v>16</v>
      </c>
      <c r="B19" s="17">
        <v>716</v>
      </c>
      <c r="C19" s="14">
        <v>1306</v>
      </c>
      <c r="D19" s="14">
        <v>1248</v>
      </c>
      <c r="E19" s="14">
        <v>1135</v>
      </c>
      <c r="F19" s="14">
        <v>1037</v>
      </c>
      <c r="G19" s="14">
        <v>940</v>
      </c>
      <c r="H19"/>
      <c r="I19"/>
      <c r="J19"/>
      <c r="K19" s="2"/>
      <c r="L19" s="2"/>
      <c r="M19" s="2"/>
      <c r="N19" s="2"/>
      <c r="O19" s="2"/>
    </row>
    <row r="20" spans="1:15" s="9" customFormat="1" ht="11.25" customHeight="1" x14ac:dyDescent="0.2">
      <c r="H20"/>
      <c r="I20"/>
      <c r="J20"/>
    </row>
    <row r="21" spans="1:15" ht="11.25" customHeight="1" x14ac:dyDescent="0.2">
      <c r="A21" s="4" t="s">
        <v>17</v>
      </c>
      <c r="H21"/>
      <c r="I21"/>
      <c r="J21"/>
      <c r="K21" s="2"/>
      <c r="L21" s="2"/>
      <c r="M21" s="2"/>
      <c r="N21" s="2"/>
      <c r="O21" s="2"/>
    </row>
    <row r="22" spans="1:15" ht="15" customHeight="1" x14ac:dyDescent="0.2">
      <c r="A22" s="11" t="s">
        <v>1</v>
      </c>
      <c r="B22" s="15">
        <v>2010</v>
      </c>
      <c r="C22" s="12">
        <v>2015</v>
      </c>
      <c r="D22" s="12">
        <v>2016</v>
      </c>
      <c r="E22" s="12">
        <v>2017</v>
      </c>
      <c r="F22" s="12">
        <v>2018</v>
      </c>
      <c r="G22" s="12">
        <v>2019</v>
      </c>
      <c r="H22"/>
      <c r="I22"/>
      <c r="J22"/>
    </row>
    <row r="23" spans="1:15" ht="12" customHeight="1" x14ac:dyDescent="0.2">
      <c r="A23" s="6" t="s">
        <v>2</v>
      </c>
      <c r="B23" s="16">
        <v>1477.6308360000003</v>
      </c>
      <c r="C23" s="7">
        <v>4472.3195750000032</v>
      </c>
      <c r="D23" s="7">
        <v>4110.3873500000027</v>
      </c>
      <c r="E23" s="7">
        <v>3771.576489</v>
      </c>
      <c r="F23" s="7">
        <v>4111.0193950000012</v>
      </c>
      <c r="G23" s="7">
        <v>4788.5821480000004</v>
      </c>
      <c r="H23"/>
      <c r="I23"/>
      <c r="J23"/>
    </row>
    <row r="24" spans="1:15" ht="12" customHeight="1" x14ac:dyDescent="0.2">
      <c r="A24" s="6" t="s">
        <v>3</v>
      </c>
      <c r="B24" s="16">
        <v>2493.192845</v>
      </c>
      <c r="C24" s="7">
        <v>2772.724333000001</v>
      </c>
      <c r="D24" s="7">
        <v>2215.195290000001</v>
      </c>
      <c r="E24" s="7">
        <v>3308.4352500000005</v>
      </c>
      <c r="F24" s="7">
        <v>3323.0280290000001</v>
      </c>
      <c r="G24" s="7">
        <v>3985.1314829999992</v>
      </c>
      <c r="H24"/>
      <c r="I24"/>
      <c r="J24"/>
    </row>
    <row r="25" spans="1:15" ht="12" customHeight="1" x14ac:dyDescent="0.2">
      <c r="A25" s="6" t="s">
        <v>4</v>
      </c>
      <c r="B25" s="16">
        <v>58.233186000000003</v>
      </c>
      <c r="C25" s="7">
        <v>174.17779900000002</v>
      </c>
      <c r="D25" s="7">
        <v>201.55053800000002</v>
      </c>
      <c r="E25" s="7">
        <v>159.73882800000001</v>
      </c>
      <c r="F25" s="7">
        <v>176.01986300000002</v>
      </c>
      <c r="G25" s="7">
        <v>142.20003700000001</v>
      </c>
      <c r="H25"/>
      <c r="I25"/>
      <c r="J25"/>
    </row>
    <row r="26" spans="1:15" ht="12" customHeight="1" x14ac:dyDescent="0.2">
      <c r="A26" s="6" t="s">
        <v>5</v>
      </c>
      <c r="B26" s="16">
        <v>807.85738199999992</v>
      </c>
      <c r="C26" s="7">
        <v>959.67954100000009</v>
      </c>
      <c r="D26" s="7">
        <v>811.06948899999963</v>
      </c>
      <c r="E26" s="7">
        <v>666.22639099999992</v>
      </c>
      <c r="F26" s="7">
        <v>1159.5456469999999</v>
      </c>
      <c r="G26" s="7">
        <v>433.95996400000001</v>
      </c>
      <c r="H26"/>
      <c r="I26"/>
      <c r="J26"/>
    </row>
    <row r="27" spans="1:15" ht="12" customHeight="1" x14ac:dyDescent="0.2">
      <c r="A27" s="6" t="s">
        <v>6</v>
      </c>
      <c r="B27" s="16">
        <v>20.210400000000003</v>
      </c>
      <c r="C27" s="7">
        <v>72.339766999999995</v>
      </c>
      <c r="D27" s="7">
        <v>132.176008</v>
      </c>
      <c r="E27" s="7">
        <v>143.992659</v>
      </c>
      <c r="F27" s="7">
        <v>96.327879999999993</v>
      </c>
      <c r="G27" s="7">
        <v>95.903654000000017</v>
      </c>
    </row>
    <row r="28" spans="1:15" ht="12" customHeight="1" x14ac:dyDescent="0.2">
      <c r="A28" s="6" t="s">
        <v>7</v>
      </c>
      <c r="B28" s="16">
        <v>81.709389000000016</v>
      </c>
      <c r="C28" s="7">
        <v>135.89286599999997</v>
      </c>
      <c r="D28" s="7">
        <v>97.909991999999988</v>
      </c>
      <c r="E28" s="7">
        <v>138.80458299999998</v>
      </c>
      <c r="F28" s="7">
        <v>217.71690500000005</v>
      </c>
      <c r="G28" s="7">
        <v>197.56938100000002</v>
      </c>
    </row>
    <row r="29" spans="1:15" ht="12" customHeight="1" x14ac:dyDescent="0.2">
      <c r="A29" s="6" t="s">
        <v>8</v>
      </c>
      <c r="B29" s="16">
        <v>246.56726900000001</v>
      </c>
      <c r="C29" s="7">
        <v>743.4257530000001</v>
      </c>
      <c r="D29" s="7">
        <v>801.45534199999997</v>
      </c>
      <c r="E29" s="7">
        <v>889.01383399999986</v>
      </c>
      <c r="F29" s="7">
        <v>783.69883900000013</v>
      </c>
      <c r="G29" s="7">
        <v>977.48141399999997</v>
      </c>
    </row>
    <row r="30" spans="1:15" ht="12" customHeight="1" x14ac:dyDescent="0.2">
      <c r="A30" s="6" t="s">
        <v>9</v>
      </c>
      <c r="B30" s="16">
        <v>115.068161</v>
      </c>
      <c r="C30" s="7">
        <v>270.68271400000003</v>
      </c>
      <c r="D30" s="7">
        <v>273.51307600000001</v>
      </c>
      <c r="E30" s="7">
        <v>286.92469500000004</v>
      </c>
      <c r="F30" s="7">
        <v>215.68399499999995</v>
      </c>
      <c r="G30" s="7">
        <v>213.81599700000007</v>
      </c>
    </row>
    <row r="31" spans="1:15" ht="12" customHeight="1" x14ac:dyDescent="0.2">
      <c r="A31" s="6" t="s">
        <v>10</v>
      </c>
      <c r="B31" s="16">
        <v>286.75388400000003</v>
      </c>
      <c r="C31" s="7">
        <v>504.49627500000003</v>
      </c>
      <c r="D31" s="7">
        <v>425.45941699999986</v>
      </c>
      <c r="E31" s="7">
        <v>324.17554200000006</v>
      </c>
      <c r="F31" s="7">
        <v>315.81096500000007</v>
      </c>
      <c r="G31" s="7">
        <v>347.93153899999993</v>
      </c>
    </row>
    <row r="32" spans="1:15" ht="12" customHeight="1" x14ac:dyDescent="0.2">
      <c r="A32" s="6" t="s">
        <v>11</v>
      </c>
      <c r="B32" s="16">
        <v>132.85172</v>
      </c>
      <c r="C32" s="7">
        <v>450.71253300000001</v>
      </c>
      <c r="D32" s="7">
        <v>495.10415899999998</v>
      </c>
      <c r="E32" s="7">
        <v>834.41319600000008</v>
      </c>
      <c r="F32" s="7">
        <v>472.9717379999999</v>
      </c>
      <c r="G32" s="7">
        <v>563.23331699999983</v>
      </c>
    </row>
    <row r="33" spans="1:7" s="1" customFormat="1" ht="12" customHeight="1" x14ac:dyDescent="0.2">
      <c r="A33" s="6" t="s">
        <v>12</v>
      </c>
      <c r="B33" s="16">
        <v>425.20614699999999</v>
      </c>
      <c r="C33" s="7">
        <v>1102.1348929999995</v>
      </c>
      <c r="D33" s="7">
        <v>1067.2869410000001</v>
      </c>
      <c r="E33" s="7">
        <v>953.95861600000046</v>
      </c>
      <c r="F33" s="7">
        <v>977.87751700000024</v>
      </c>
      <c r="G33" s="7">
        <v>922.26904999999977</v>
      </c>
    </row>
    <row r="34" spans="1:7" s="1" customFormat="1" ht="12" customHeight="1" x14ac:dyDescent="0.2">
      <c r="A34" s="6" t="s">
        <v>13</v>
      </c>
      <c r="B34" s="16">
        <v>140.42266600000002</v>
      </c>
      <c r="C34" s="7">
        <v>234.21884400000002</v>
      </c>
      <c r="D34" s="7">
        <v>277.40275899999989</v>
      </c>
      <c r="E34" s="7">
        <v>197.30751800000002</v>
      </c>
      <c r="F34" s="7">
        <v>185.78458599999999</v>
      </c>
      <c r="G34" s="7">
        <v>245.40420900000001</v>
      </c>
    </row>
    <row r="35" spans="1:7" s="1" customFormat="1" ht="12" customHeight="1" x14ac:dyDescent="0.2">
      <c r="A35" s="6" t="s">
        <v>14</v>
      </c>
      <c r="B35" s="16">
        <v>163.60258299999998</v>
      </c>
      <c r="C35" s="7">
        <v>685.31814399999996</v>
      </c>
      <c r="D35" s="7">
        <v>782.17501700000003</v>
      </c>
      <c r="E35" s="7">
        <v>798.33105300000022</v>
      </c>
      <c r="F35" s="7">
        <v>723.50771999999995</v>
      </c>
      <c r="G35" s="7">
        <v>827.10335199999997</v>
      </c>
    </row>
    <row r="36" spans="1:7" s="1" customFormat="1" ht="12" customHeight="1" x14ac:dyDescent="0.2">
      <c r="A36" s="6" t="s">
        <v>15</v>
      </c>
      <c r="B36" s="16">
        <v>481.512451</v>
      </c>
      <c r="C36" s="7">
        <v>709.17480899999998</v>
      </c>
      <c r="D36" s="7">
        <v>859.05023099999994</v>
      </c>
      <c r="E36" s="7">
        <v>768.21288000000027</v>
      </c>
      <c r="F36" s="7">
        <v>836.09686199999965</v>
      </c>
      <c r="G36" s="7">
        <v>617.23179600000003</v>
      </c>
    </row>
    <row r="37" spans="1:7" s="1" customFormat="1" ht="12" customHeight="1" x14ac:dyDescent="0.2">
      <c r="A37" s="13" t="s">
        <v>16</v>
      </c>
      <c r="B37" s="17">
        <v>6930.8189190000057</v>
      </c>
      <c r="C37" s="14">
        <v>13287.297845999978</v>
      </c>
      <c r="D37" s="14">
        <v>12549.735609000008</v>
      </c>
      <c r="E37" s="14">
        <v>13241.111533999998</v>
      </c>
      <c r="F37" s="14">
        <v>13595.089941000002</v>
      </c>
      <c r="G37" s="14">
        <v>14357.817340999989</v>
      </c>
    </row>
    <row r="38" spans="1:7" s="1" customFormat="1" ht="11.25" customHeight="1" x14ac:dyDescent="0.2"/>
    <row r="39" spans="1:7" s="1" customFormat="1" ht="11.25" customHeight="1" x14ac:dyDescent="0.2">
      <c r="A39" s="4" t="s">
        <v>18</v>
      </c>
    </row>
    <row r="40" spans="1:7" s="1" customFormat="1" ht="15" customHeight="1" x14ac:dyDescent="0.2">
      <c r="A40" s="11" t="s">
        <v>1</v>
      </c>
      <c r="B40" s="15">
        <v>2010</v>
      </c>
      <c r="C40" s="12">
        <v>2015</v>
      </c>
      <c r="D40" s="12">
        <v>2016</v>
      </c>
      <c r="E40" s="12">
        <v>2017</v>
      </c>
      <c r="F40" s="12">
        <v>2018</v>
      </c>
      <c r="G40" s="12">
        <v>2019</v>
      </c>
    </row>
    <row r="41" spans="1:7" s="1" customFormat="1" ht="12" customHeight="1" x14ac:dyDescent="0.2">
      <c r="A41" s="6" t="s">
        <v>2</v>
      </c>
      <c r="B41" s="16">
        <v>280.74985884000006</v>
      </c>
      <c r="C41" s="7">
        <v>849.74071924999907</v>
      </c>
      <c r="D41" s="7">
        <v>780.9735965000001</v>
      </c>
      <c r="E41" s="7">
        <v>716.59953290999999</v>
      </c>
      <c r="F41" s="7">
        <v>781.09368504999986</v>
      </c>
      <c r="G41" s="7">
        <v>909.83060812000031</v>
      </c>
    </row>
    <row r="42" spans="1:7" s="1" customFormat="1" ht="12" customHeight="1" x14ac:dyDescent="0.2">
      <c r="A42" s="6" t="s">
        <v>3</v>
      </c>
      <c r="B42" s="16">
        <v>473.70664055000015</v>
      </c>
      <c r="C42" s="7">
        <v>526.8176232699999</v>
      </c>
      <c r="D42" s="7">
        <v>420.88710509999993</v>
      </c>
      <c r="E42" s="7">
        <v>628.60269750000055</v>
      </c>
      <c r="F42" s="7">
        <v>631.37532551000015</v>
      </c>
      <c r="G42" s="7">
        <v>757.17498177000004</v>
      </c>
    </row>
    <row r="43" spans="1:7" s="1" customFormat="1" ht="12" customHeight="1" x14ac:dyDescent="0.2">
      <c r="A43" s="6" t="s">
        <v>4</v>
      </c>
      <c r="B43" s="16">
        <v>11.064305340000002</v>
      </c>
      <c r="C43" s="7">
        <v>33.093781809999996</v>
      </c>
      <c r="D43" s="7">
        <v>38.294602219999987</v>
      </c>
      <c r="E43" s="7">
        <v>30.350377320000007</v>
      </c>
      <c r="F43" s="7">
        <v>33.443773970000002</v>
      </c>
      <c r="G43" s="7">
        <v>27.01800703</v>
      </c>
    </row>
    <row r="44" spans="1:7" s="1" customFormat="1" ht="12" customHeight="1" x14ac:dyDescent="0.2">
      <c r="A44" s="6" t="s">
        <v>5</v>
      </c>
      <c r="B44" s="16">
        <v>153.49290257999999</v>
      </c>
      <c r="C44" s="7">
        <v>182.33911278999994</v>
      </c>
      <c r="D44" s="7">
        <v>154.10320290999999</v>
      </c>
      <c r="E44" s="7">
        <v>126.58301428999997</v>
      </c>
      <c r="F44" s="7">
        <v>220.31367292999997</v>
      </c>
      <c r="G44" s="7">
        <v>82.452393159999986</v>
      </c>
    </row>
    <row r="45" spans="1:7" s="1" customFormat="1" ht="12" customHeight="1" x14ac:dyDescent="0.2">
      <c r="A45" s="6" t="s">
        <v>6</v>
      </c>
      <c r="B45" s="16">
        <v>3.8399759999999996</v>
      </c>
      <c r="C45" s="7">
        <v>13.744555729999998</v>
      </c>
      <c r="D45" s="7">
        <v>25.113441520000002</v>
      </c>
      <c r="E45" s="7">
        <v>27.35860521</v>
      </c>
      <c r="F45" s="7">
        <v>18.302297199999998</v>
      </c>
      <c r="G45" s="7">
        <v>18.221694259999996</v>
      </c>
    </row>
    <row r="46" spans="1:7" s="1" customFormat="1" ht="12" customHeight="1" x14ac:dyDescent="0.2">
      <c r="A46" s="6" t="s">
        <v>7</v>
      </c>
      <c r="B46" s="16">
        <v>15.52478391</v>
      </c>
      <c r="C46" s="7">
        <v>25.819644539999992</v>
      </c>
      <c r="D46" s="7">
        <v>18.602898480000004</v>
      </c>
      <c r="E46" s="7">
        <v>26.372870770000002</v>
      </c>
      <c r="F46" s="7">
        <v>41.36621195</v>
      </c>
      <c r="G46" s="7">
        <v>37.538182389999982</v>
      </c>
    </row>
    <row r="47" spans="1:7" s="1" customFormat="1" ht="12" customHeight="1" x14ac:dyDescent="0.2">
      <c r="A47" s="6" t="s">
        <v>8</v>
      </c>
      <c r="B47" s="16">
        <v>46.847781110000007</v>
      </c>
      <c r="C47" s="7">
        <v>141.25089306999996</v>
      </c>
      <c r="D47" s="7">
        <v>152.27651498000003</v>
      </c>
      <c r="E47" s="7">
        <v>168.91262846000001</v>
      </c>
      <c r="F47" s="7">
        <v>148.90277940999999</v>
      </c>
      <c r="G47" s="7">
        <v>185.72146866000003</v>
      </c>
    </row>
    <row r="48" spans="1:7" s="1" customFormat="1" ht="12" customHeight="1" x14ac:dyDescent="0.2">
      <c r="A48" s="6" t="s">
        <v>9</v>
      </c>
      <c r="B48" s="16">
        <v>21.862950590000001</v>
      </c>
      <c r="C48" s="7">
        <v>51.429715659999999</v>
      </c>
      <c r="D48" s="7">
        <v>51.967484440000014</v>
      </c>
      <c r="E48" s="7">
        <v>54.515692049999998</v>
      </c>
      <c r="F48" s="7">
        <v>40.979959050000005</v>
      </c>
      <c r="G48" s="7">
        <v>40.625039430000001</v>
      </c>
    </row>
    <row r="49" spans="1:7" s="1" customFormat="1" ht="12" customHeight="1" x14ac:dyDescent="0.2">
      <c r="A49" s="6" t="s">
        <v>10</v>
      </c>
      <c r="B49" s="16">
        <v>54.483237959999997</v>
      </c>
      <c r="C49" s="7">
        <v>95.854292249999972</v>
      </c>
      <c r="D49" s="7">
        <v>80.83728923000001</v>
      </c>
      <c r="E49" s="7">
        <v>61.593352979999992</v>
      </c>
      <c r="F49" s="7">
        <v>60.004083350000002</v>
      </c>
      <c r="G49" s="7">
        <v>66.106992409999989</v>
      </c>
    </row>
    <row r="50" spans="1:7" s="1" customFormat="1" ht="12" customHeight="1" x14ac:dyDescent="0.2">
      <c r="A50" s="6" t="s">
        <v>11</v>
      </c>
      <c r="B50" s="16">
        <v>25.241826800000005</v>
      </c>
      <c r="C50" s="7">
        <v>85.635381269999996</v>
      </c>
      <c r="D50" s="7">
        <v>94.069790209999994</v>
      </c>
      <c r="E50" s="7">
        <v>158.53850724</v>
      </c>
      <c r="F50" s="7">
        <v>89.864630219999995</v>
      </c>
      <c r="G50" s="7">
        <v>107.01433023</v>
      </c>
    </row>
    <row r="51" spans="1:7" s="1" customFormat="1" ht="12" customHeight="1" x14ac:dyDescent="0.2">
      <c r="A51" s="6" t="s">
        <v>12</v>
      </c>
      <c r="B51" s="16">
        <v>80.789167929999977</v>
      </c>
      <c r="C51" s="7">
        <v>209.40562967</v>
      </c>
      <c r="D51" s="7">
        <v>202.78451879000002</v>
      </c>
      <c r="E51" s="7">
        <v>181.25213704000009</v>
      </c>
      <c r="F51" s="7">
        <v>185.79672823000004</v>
      </c>
      <c r="G51" s="7">
        <v>175.23111949999986</v>
      </c>
    </row>
    <row r="52" spans="1:7" s="1" customFormat="1" ht="12" customHeight="1" x14ac:dyDescent="0.2">
      <c r="A52" s="6" t="s">
        <v>13</v>
      </c>
      <c r="B52" s="16">
        <v>26.680306539999997</v>
      </c>
      <c r="C52" s="7">
        <v>44.501580359999991</v>
      </c>
      <c r="D52" s="7">
        <v>52.706524209999984</v>
      </c>
      <c r="E52" s="7">
        <v>37.488428419999991</v>
      </c>
      <c r="F52" s="7">
        <v>35.29907133999999</v>
      </c>
      <c r="G52" s="7">
        <v>46.626799709999979</v>
      </c>
    </row>
    <row r="53" spans="1:7" s="1" customFormat="1" ht="12" customHeight="1" x14ac:dyDescent="0.2">
      <c r="A53" s="6" t="s">
        <v>14</v>
      </c>
      <c r="B53" s="16">
        <v>31.084490770000002</v>
      </c>
      <c r="C53" s="7">
        <v>130.21044735999999</v>
      </c>
      <c r="D53" s="7">
        <v>148.61325323000011</v>
      </c>
      <c r="E53" s="7">
        <v>151.68290006999993</v>
      </c>
      <c r="F53" s="7">
        <v>137.46646680000001</v>
      </c>
      <c r="G53" s="7">
        <v>157.14963688</v>
      </c>
    </row>
    <row r="54" spans="1:7" s="1" customFormat="1" ht="12" customHeight="1" x14ac:dyDescent="0.2">
      <c r="A54" s="6" t="s">
        <v>15</v>
      </c>
      <c r="B54" s="16">
        <v>91.487365690000004</v>
      </c>
      <c r="C54" s="7">
        <v>134.74321370999994</v>
      </c>
      <c r="D54" s="7">
        <v>163.21954389000007</v>
      </c>
      <c r="E54" s="7">
        <v>145.9604472</v>
      </c>
      <c r="F54" s="7">
        <v>158.85840378000003</v>
      </c>
      <c r="G54" s="7">
        <v>117.27404124000005</v>
      </c>
    </row>
    <row r="55" spans="1:7" s="1" customFormat="1" ht="12" customHeight="1" x14ac:dyDescent="0.2">
      <c r="A55" s="13" t="s">
        <v>16</v>
      </c>
      <c r="B55" s="17">
        <v>1316.8555946100009</v>
      </c>
      <c r="C55" s="14">
        <v>2524.5865907400039</v>
      </c>
      <c r="D55" s="14">
        <v>2384.4497657100032</v>
      </c>
      <c r="E55" s="14">
        <v>2515.811191460004</v>
      </c>
      <c r="F55" s="14">
        <v>2583.0670887900001</v>
      </c>
      <c r="G55" s="14">
        <v>2727.9852947900067</v>
      </c>
    </row>
    <row r="56" spans="1:7" s="1" customFormat="1" ht="12.95" customHeight="1" x14ac:dyDescent="0.2">
      <c r="A56" s="10" t="s">
        <v>20</v>
      </c>
    </row>
    <row r="57" spans="1:7" s="1" customFormat="1" ht="11.25" customHeight="1" x14ac:dyDescent="0.2"/>
    <row r="58" spans="1:7" s="1" customFormat="1" ht="11.25" customHeight="1" x14ac:dyDescent="0.2"/>
    <row r="59" spans="1:7" s="1" customFormat="1" ht="11.25" customHeight="1" x14ac:dyDescent="0.2"/>
    <row r="60" spans="1:7" s="1" customFormat="1" ht="11.25" customHeight="1" x14ac:dyDescent="0.2"/>
    <row r="61" spans="1:7" s="1" customFormat="1" ht="11.25" customHeight="1" x14ac:dyDescent="0.2"/>
    <row r="62" spans="1:7" s="1" customFormat="1" ht="11.25" customHeight="1" x14ac:dyDescent="0.2"/>
    <row r="63" spans="1:7" s="1" customFormat="1" ht="11.25" customHeight="1" x14ac:dyDescent="0.2"/>
    <row r="64" spans="1:7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</sheetData>
  <mergeCells count="1">
    <mergeCell ref="A1:F1"/>
  </mergeCells>
  <conditionalFormatting sqref="A55 A19 A37">
    <cfRule type="expression" dxfId="0" priority="4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2110032111</vt:lpstr>
      <vt:lpstr>'2110032111'!Oblast_tisku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2021-03-22T08:04:07Z</cp:lastPrinted>
  <dcterms:created xsi:type="dcterms:W3CDTF">2016-02-24T12:42:13Z</dcterms:created>
  <dcterms:modified xsi:type="dcterms:W3CDTF">2021-04-05T18:56:56Z</dcterms:modified>
</cp:coreProperties>
</file>