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jka7725\Documents\_PRACOVNI\02_Statistické úlohy\00_GBOARD\07_Nepřímá podpora VaV\05_Výstupy\03_Publikace\npvv2019_21100321\1_Web\1_Tabulky\1_XLSX\FINAL\"/>
    </mc:Choice>
  </mc:AlternateContent>
  <bookViews>
    <workbookView xWindow="-105" yWindow="-105" windowWidth="23250" windowHeight="12720"/>
  </bookViews>
  <sheets>
    <sheet name="2110042108" sheetId="1" r:id="rId1"/>
  </sheets>
  <definedNames>
    <definedName name="_xlnm._FilterDatabase" localSheetId="0" hidden="1">'2110042108'!$A$1:$B$1</definedName>
    <definedName name="_xlnm.Print_Area" localSheetId="0">'2110042108'!$A$1:$G$59</definedName>
  </definedNames>
  <calcPr calcId="145621"/>
</workbook>
</file>

<file path=xl/sharedStrings.xml><?xml version="1.0" encoding="utf-8"?>
<sst xmlns="http://schemas.openxmlformats.org/spreadsheetml/2006/main" count="56" uniqueCount="16">
  <si>
    <t>a) Počet soukromých podniků, jež uplatnily odečet výdajů na prováděný VaV z daně příjmu PO</t>
  </si>
  <si>
    <t xml:space="preserve">  Domácí</t>
  </si>
  <si>
    <t>méně než 1 mil. Kč</t>
  </si>
  <si>
    <t>1-4,9 mil. Kč</t>
  </si>
  <si>
    <t>5-9,9 mil. Kč</t>
  </si>
  <si>
    <t>10 mil. Kč a více</t>
  </si>
  <si>
    <t xml:space="preserve">  Pod zahraniční kontrolou</t>
  </si>
  <si>
    <t>Podniky celkem</t>
  </si>
  <si>
    <t>b) Uplatněný odečet výdajů na realizaci projektů VaV z daně příjmu PO (mil. Kč)</t>
  </si>
  <si>
    <t>10-24,9 mil. Kč</t>
  </si>
  <si>
    <t>25 mil. Kč a více</t>
  </si>
  <si>
    <t>c) Snížená daň z příjmu PO díky uplatněným výdajům na VaV = nepřímá podpora VaV (mil. Kč)</t>
  </si>
  <si>
    <r>
      <t xml:space="preserve">Vlastnictví podniků
  </t>
    </r>
    <r>
      <rPr>
        <b/>
        <u/>
        <sz val="8"/>
        <color theme="0"/>
        <rFont val="Arial CE"/>
        <charset val="238"/>
      </rPr>
      <t>uplatněné výdaje na VaV (mil. Kč)</t>
    </r>
  </si>
  <si>
    <t>Vlastnictví podniků
  výše nepřímé podpory (mil. Kč)</t>
  </si>
  <si>
    <t>Tab. 8 Nepřímá veřejná podpora VaV v soukromých podnicích v ČR podle vlastnictví podniku a výše podpory</t>
  </si>
  <si>
    <t>Zdroj dat: ČSÚ podle administrativních dat GFŘ, statistika daňových přiznání právnických osob (PO)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</si>
</sst>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9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8"/>
      <name val="Arial CE"/>
      <charset val="238"/>
    </font>
    <font>
      <b/>
      <u/>
      <sz val="8"/>
      <color theme="0"/>
      <name val="Arial CE"/>
      <charset val="238"/>
    </font>
    <font>
      <i/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1">
    <xf numFmtId="0" fontId="0" fillId="0" borderId="0"/>
    <xf numFmtId="0" fontId="2" fillId="0" borderId="0"/>
    <xf numFmtId="0" fontId="8" fillId="0" borderId="0"/>
    <xf numFmtId="0" fontId="9" fillId="0" borderId="0"/>
    <xf numFmtId="166" fontId="10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1" fillId="5" borderId="1" applyBorder="0" applyAlignment="0" applyProtection="0">
      <alignment horizontal="left" vertical="center" wrapText="1"/>
    </xf>
    <xf numFmtId="0" fontId="7" fillId="6" borderId="2">
      <alignment horizontal="left"/>
    </xf>
  </cellStyleXfs>
  <cellXfs count="31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 wrapText="1"/>
    </xf>
    <xf numFmtId="0" fontId="12" fillId="0" borderId="0" xfId="1" applyFont="1" applyBorder="1"/>
    <xf numFmtId="0" fontId="12" fillId="0" borderId="0" xfId="1" applyFont="1" applyFill="1" applyBorder="1"/>
    <xf numFmtId="0" fontId="15" fillId="0" borderId="0" xfId="1" applyFont="1" applyFill="1" applyBorder="1"/>
    <xf numFmtId="0" fontId="7" fillId="3" borderId="0" xfId="1" applyFont="1" applyFill="1" applyBorder="1" applyAlignment="1">
      <alignment horizontal="left"/>
    </xf>
    <xf numFmtId="165" fontId="7" fillId="3" borderId="0" xfId="1" applyNumberFormat="1" applyFont="1" applyFill="1" applyBorder="1" applyAlignment="1" applyProtection="1">
      <alignment horizontal="right"/>
    </xf>
    <xf numFmtId="0" fontId="7" fillId="0" borderId="0" xfId="1" applyFont="1" applyFill="1" applyBorder="1"/>
    <xf numFmtId="0" fontId="16" fillId="0" borderId="0" xfId="1" applyFont="1" applyFill="1" applyBorder="1" applyAlignment="1">
      <alignment horizontal="left" indent="1"/>
    </xf>
    <xf numFmtId="165" fontId="16" fillId="0" borderId="0" xfId="1" applyNumberFormat="1" applyFont="1" applyFill="1" applyBorder="1" applyAlignment="1" applyProtection="1">
      <alignment horizontal="right"/>
    </xf>
    <xf numFmtId="49" fontId="16" fillId="0" borderId="0" xfId="1" applyNumberFormat="1" applyFont="1" applyFill="1" applyBorder="1" applyAlignment="1">
      <alignment horizontal="left" indent="1"/>
    </xf>
    <xf numFmtId="0" fontId="7" fillId="4" borderId="0" xfId="1" applyFont="1" applyFill="1" applyBorder="1" applyAlignment="1">
      <alignment horizontal="left" vertical="center"/>
    </xf>
    <xf numFmtId="165" fontId="7" fillId="4" borderId="0" xfId="1" applyNumberFormat="1" applyFont="1" applyFill="1" applyBorder="1" applyAlignment="1" applyProtection="1">
      <alignment horizontal="right" vertical="center"/>
    </xf>
    <xf numFmtId="0" fontId="16" fillId="4" borderId="0" xfId="1" applyFont="1" applyFill="1" applyBorder="1" applyAlignment="1">
      <alignment horizontal="left" indent="1"/>
    </xf>
    <xf numFmtId="165" fontId="16" fillId="4" borderId="0" xfId="1" applyNumberFormat="1" applyFont="1" applyFill="1" applyBorder="1" applyAlignment="1" applyProtection="1">
      <alignment horizontal="right"/>
    </xf>
    <xf numFmtId="0" fontId="7" fillId="0" borderId="0" xfId="1" applyFont="1" applyFill="1" applyBorder="1" applyAlignment="1">
      <alignment vertical="center"/>
    </xf>
    <xf numFmtId="0" fontId="18" fillId="0" borderId="0" xfId="1" applyFont="1" applyBorder="1"/>
    <xf numFmtId="49" fontId="7" fillId="0" borderId="0" xfId="1" applyNumberFormat="1" applyFont="1" applyBorder="1" applyAlignment="1"/>
    <xf numFmtId="0" fontId="13" fillId="0" borderId="0" xfId="0" applyFont="1" applyBorder="1" applyAlignment="1"/>
    <xf numFmtId="0" fontId="14" fillId="2" borderId="0" xfId="1" applyFont="1" applyFill="1" applyBorder="1" applyAlignment="1">
      <alignment horizontal="left" vertical="center" wrapText="1"/>
    </xf>
    <xf numFmtId="164" fontId="14" fillId="2" borderId="0" xfId="1" applyNumberFormat="1" applyFont="1" applyFill="1" applyBorder="1" applyAlignment="1">
      <alignment horizontal="right" vertical="center"/>
    </xf>
    <xf numFmtId="164" fontId="14" fillId="2" borderId="3" xfId="1" applyNumberFormat="1" applyFont="1" applyFill="1" applyBorder="1" applyAlignment="1">
      <alignment horizontal="right" vertical="center"/>
    </xf>
    <xf numFmtId="165" fontId="7" fillId="3" borderId="3" xfId="1" applyNumberFormat="1" applyFont="1" applyFill="1" applyBorder="1" applyAlignment="1" applyProtection="1">
      <alignment horizontal="right"/>
    </xf>
    <xf numFmtId="165" fontId="16" fillId="0" borderId="3" xfId="1" applyNumberFormat="1" applyFont="1" applyFill="1" applyBorder="1" applyAlignment="1" applyProtection="1">
      <alignment horizontal="right"/>
    </xf>
    <xf numFmtId="165" fontId="7" fillId="4" borderId="3" xfId="1" applyNumberFormat="1" applyFont="1" applyFill="1" applyBorder="1" applyAlignment="1" applyProtection="1">
      <alignment horizontal="right" vertical="center"/>
    </xf>
    <xf numFmtId="165" fontId="16" fillId="4" borderId="3" xfId="1" applyNumberFormat="1" applyFont="1" applyFill="1" applyBorder="1" applyAlignment="1" applyProtection="1">
      <alignment horizontal="right"/>
    </xf>
    <xf numFmtId="0" fontId="3" fillId="0" borderId="0" xfId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K95"/>
  <sheetViews>
    <sheetView showGridLines="0" tabSelected="1" zoomScaleNormal="100" zoomScaleSheetLayoutView="100" workbookViewId="0">
      <selection activeCell="H1" sqref="H1"/>
    </sheetView>
  </sheetViews>
  <sheetFormatPr defaultColWidth="9.140625" defaultRowHeight="12.75" customHeight="1" x14ac:dyDescent="0.2"/>
  <cols>
    <col min="1" max="1" width="45.7109375" style="1" customWidth="1"/>
    <col min="2" max="7" width="6.7109375" style="1" customWidth="1"/>
    <col min="8" max="11" width="9.140625" style="1"/>
    <col min="12" max="16384" width="9.140625" style="2"/>
  </cols>
  <sheetData>
    <row r="1" spans="1:11" ht="26.25" customHeight="1" x14ac:dyDescent="0.2">
      <c r="A1" s="28" t="s">
        <v>14</v>
      </c>
      <c r="B1" s="28"/>
      <c r="C1" s="29"/>
      <c r="D1" s="30"/>
      <c r="E1" s="30"/>
      <c r="F1" s="30"/>
      <c r="G1"/>
    </row>
    <row r="2" spans="1:11" ht="9.9499999999999993" customHeight="1" x14ac:dyDescent="0.2">
      <c r="A2" s="3"/>
      <c r="B2" s="3"/>
      <c r="C2" s="3"/>
      <c r="D2" s="3"/>
      <c r="E2" s="3"/>
      <c r="F2" s="3"/>
      <c r="G2" s="3"/>
    </row>
    <row r="3" spans="1:11" ht="11.25" customHeight="1" x14ac:dyDescent="0.2">
      <c r="A3" s="19" t="s">
        <v>0</v>
      </c>
      <c r="B3" s="20"/>
      <c r="C3" s="19"/>
      <c r="D3" s="19"/>
      <c r="E3" s="19"/>
      <c r="F3" s="19"/>
      <c r="G3" s="19"/>
    </row>
    <row r="4" spans="1:11" s="6" customFormat="1" ht="24.95" customHeight="1" x14ac:dyDescent="0.2">
      <c r="A4" s="21" t="s">
        <v>13</v>
      </c>
      <c r="B4" s="23">
        <v>2010</v>
      </c>
      <c r="C4" s="22">
        <v>2015</v>
      </c>
      <c r="D4" s="22">
        <v>2016</v>
      </c>
      <c r="E4" s="22">
        <v>2017</v>
      </c>
      <c r="F4" s="22">
        <v>2018</v>
      </c>
      <c r="G4" s="22">
        <v>2019</v>
      </c>
    </row>
    <row r="5" spans="1:11" s="9" customFormat="1" ht="12" customHeight="1" x14ac:dyDescent="0.2">
      <c r="A5" s="7" t="s">
        <v>1</v>
      </c>
      <c r="B5" s="24">
        <v>514</v>
      </c>
      <c r="C5" s="8">
        <v>938</v>
      </c>
      <c r="D5" s="8">
        <v>889</v>
      </c>
      <c r="E5" s="8">
        <v>798</v>
      </c>
      <c r="F5" s="8">
        <v>735</v>
      </c>
      <c r="G5" s="8">
        <v>677</v>
      </c>
    </row>
    <row r="6" spans="1:11" s="9" customFormat="1" ht="12" customHeight="1" x14ac:dyDescent="0.2">
      <c r="A6" s="10" t="s">
        <v>2</v>
      </c>
      <c r="B6" s="25">
        <v>423</v>
      </c>
      <c r="C6" s="11">
        <v>723</v>
      </c>
      <c r="D6" s="11">
        <v>676</v>
      </c>
      <c r="E6" s="11">
        <v>608</v>
      </c>
      <c r="F6" s="11">
        <v>565</v>
      </c>
      <c r="G6" s="11">
        <v>476</v>
      </c>
    </row>
    <row r="7" spans="1:11" ht="12" customHeight="1" x14ac:dyDescent="0.2">
      <c r="A7" s="10" t="s">
        <v>3</v>
      </c>
      <c r="B7" s="25">
        <v>77</v>
      </c>
      <c r="C7" s="11">
        <v>176</v>
      </c>
      <c r="D7" s="11">
        <v>175</v>
      </c>
      <c r="E7" s="11">
        <v>159</v>
      </c>
      <c r="F7" s="11">
        <v>141</v>
      </c>
      <c r="G7" s="11">
        <v>166</v>
      </c>
      <c r="H7" s="2"/>
      <c r="I7" s="2"/>
      <c r="J7" s="2"/>
      <c r="K7" s="2"/>
    </row>
    <row r="8" spans="1:11" ht="12" customHeight="1" x14ac:dyDescent="0.2">
      <c r="A8" s="12" t="s">
        <v>4</v>
      </c>
      <c r="B8" s="25">
        <v>7</v>
      </c>
      <c r="C8" s="11">
        <v>25</v>
      </c>
      <c r="D8" s="11">
        <v>25</v>
      </c>
      <c r="E8" s="11">
        <v>22</v>
      </c>
      <c r="F8" s="11">
        <v>12</v>
      </c>
      <c r="G8" s="11">
        <v>20</v>
      </c>
      <c r="H8" s="2"/>
      <c r="I8" s="2"/>
      <c r="J8" s="2"/>
      <c r="K8" s="2"/>
    </row>
    <row r="9" spans="1:11" ht="12" customHeight="1" x14ac:dyDescent="0.2">
      <c r="A9" s="10" t="s">
        <v>5</v>
      </c>
      <c r="B9" s="25">
        <v>7</v>
      </c>
      <c r="C9" s="11">
        <v>14</v>
      </c>
      <c r="D9" s="11">
        <v>13</v>
      </c>
      <c r="E9" s="11">
        <v>9</v>
      </c>
      <c r="F9" s="11">
        <v>17</v>
      </c>
      <c r="G9" s="11">
        <v>15</v>
      </c>
      <c r="H9" s="2"/>
      <c r="I9" s="2"/>
      <c r="J9" s="2"/>
      <c r="K9" s="2"/>
    </row>
    <row r="10" spans="1:11" s="9" customFormat="1" ht="12" customHeight="1" x14ac:dyDescent="0.2">
      <c r="A10" s="7" t="s">
        <v>6</v>
      </c>
      <c r="B10" s="24">
        <v>202</v>
      </c>
      <c r="C10" s="8">
        <v>368</v>
      </c>
      <c r="D10" s="8">
        <v>359</v>
      </c>
      <c r="E10" s="8">
        <v>337</v>
      </c>
      <c r="F10" s="8">
        <v>302</v>
      </c>
      <c r="G10" s="8">
        <v>263</v>
      </c>
    </row>
    <row r="11" spans="1:11" s="9" customFormat="1" ht="12" customHeight="1" x14ac:dyDescent="0.2">
      <c r="A11" s="10" t="s">
        <v>2</v>
      </c>
      <c r="B11" s="25">
        <v>119</v>
      </c>
      <c r="C11" s="11">
        <v>194</v>
      </c>
      <c r="D11" s="11">
        <v>180</v>
      </c>
      <c r="E11" s="11">
        <v>178</v>
      </c>
      <c r="F11" s="11">
        <v>154</v>
      </c>
      <c r="G11" s="11">
        <v>128</v>
      </c>
    </row>
    <row r="12" spans="1:11" ht="12" customHeight="1" x14ac:dyDescent="0.2">
      <c r="A12" s="10" t="s">
        <v>3</v>
      </c>
      <c r="B12" s="25">
        <v>64</v>
      </c>
      <c r="C12" s="11">
        <v>118</v>
      </c>
      <c r="D12" s="11">
        <v>123</v>
      </c>
      <c r="E12" s="11">
        <v>105</v>
      </c>
      <c r="F12" s="11">
        <v>92</v>
      </c>
      <c r="G12" s="11">
        <v>84</v>
      </c>
      <c r="H12" s="2"/>
      <c r="I12" s="2"/>
      <c r="J12" s="2"/>
      <c r="K12" s="2"/>
    </row>
    <row r="13" spans="1:11" ht="12" customHeight="1" x14ac:dyDescent="0.2">
      <c r="A13" s="12" t="s">
        <v>4</v>
      </c>
      <c r="B13" s="25">
        <v>9</v>
      </c>
      <c r="C13" s="11">
        <v>31</v>
      </c>
      <c r="D13" s="11">
        <v>30</v>
      </c>
      <c r="E13" s="11">
        <v>30</v>
      </c>
      <c r="F13" s="11">
        <v>30</v>
      </c>
      <c r="G13" s="11">
        <v>22</v>
      </c>
      <c r="H13" s="2"/>
      <c r="I13" s="2"/>
      <c r="J13" s="2"/>
      <c r="K13" s="2"/>
    </row>
    <row r="14" spans="1:11" ht="12" customHeight="1" x14ac:dyDescent="0.2">
      <c r="A14" s="10" t="s">
        <v>5</v>
      </c>
      <c r="B14" s="25">
        <v>10</v>
      </c>
      <c r="C14" s="11">
        <v>25</v>
      </c>
      <c r="D14" s="11">
        <v>26</v>
      </c>
      <c r="E14" s="11">
        <v>24</v>
      </c>
      <c r="F14" s="11">
        <v>26</v>
      </c>
      <c r="G14" s="11">
        <v>29</v>
      </c>
      <c r="H14" s="2"/>
      <c r="I14" s="2"/>
      <c r="J14" s="2"/>
      <c r="K14" s="2"/>
    </row>
    <row r="15" spans="1:11" s="9" customFormat="1" ht="12" customHeight="1" x14ac:dyDescent="0.2">
      <c r="A15" s="13" t="s">
        <v>7</v>
      </c>
      <c r="B15" s="26">
        <v>716</v>
      </c>
      <c r="C15" s="14">
        <v>1306</v>
      </c>
      <c r="D15" s="14">
        <v>1248</v>
      </c>
      <c r="E15" s="14">
        <v>1135</v>
      </c>
      <c r="F15" s="14">
        <v>1037</v>
      </c>
      <c r="G15" s="14">
        <v>940</v>
      </c>
    </row>
    <row r="16" spans="1:11" s="9" customFormat="1" ht="12" customHeight="1" x14ac:dyDescent="0.2">
      <c r="A16" s="15" t="s">
        <v>2</v>
      </c>
      <c r="B16" s="27">
        <v>542</v>
      </c>
      <c r="C16" s="16">
        <v>917</v>
      </c>
      <c r="D16" s="16">
        <v>856</v>
      </c>
      <c r="E16" s="16">
        <v>786</v>
      </c>
      <c r="F16" s="16">
        <v>719</v>
      </c>
      <c r="G16" s="16">
        <v>604</v>
      </c>
    </row>
    <row r="17" spans="1:11" ht="12" customHeight="1" x14ac:dyDescent="0.2">
      <c r="A17" s="15" t="s">
        <v>3</v>
      </c>
      <c r="B17" s="27">
        <v>141</v>
      </c>
      <c r="C17" s="16">
        <v>294</v>
      </c>
      <c r="D17" s="16">
        <v>298</v>
      </c>
      <c r="E17" s="16">
        <v>264</v>
      </c>
      <c r="F17" s="16">
        <v>233</v>
      </c>
      <c r="G17" s="16">
        <v>250</v>
      </c>
      <c r="H17" s="2"/>
      <c r="I17" s="2"/>
      <c r="J17" s="2"/>
      <c r="K17" s="2"/>
    </row>
    <row r="18" spans="1:11" ht="12" customHeight="1" x14ac:dyDescent="0.2">
      <c r="A18" s="15" t="s">
        <v>4</v>
      </c>
      <c r="B18" s="27">
        <v>16</v>
      </c>
      <c r="C18" s="16">
        <v>56</v>
      </c>
      <c r="D18" s="16">
        <v>55</v>
      </c>
      <c r="E18" s="16">
        <v>52</v>
      </c>
      <c r="F18" s="16">
        <v>42</v>
      </c>
      <c r="G18" s="16">
        <v>42</v>
      </c>
      <c r="H18" s="2"/>
      <c r="I18" s="2"/>
      <c r="J18" s="2"/>
      <c r="K18" s="2"/>
    </row>
    <row r="19" spans="1:11" ht="12" customHeight="1" x14ac:dyDescent="0.2">
      <c r="A19" s="15" t="s">
        <v>5</v>
      </c>
      <c r="B19" s="27">
        <v>17</v>
      </c>
      <c r="C19" s="16">
        <v>39</v>
      </c>
      <c r="D19" s="16">
        <v>39</v>
      </c>
      <c r="E19" s="16">
        <v>33</v>
      </c>
      <c r="F19" s="16">
        <v>43</v>
      </c>
      <c r="G19" s="16">
        <v>44</v>
      </c>
      <c r="H19" s="2"/>
      <c r="I19" s="2"/>
      <c r="J19" s="2"/>
      <c r="K19" s="2"/>
    </row>
    <row r="20" spans="1:11" s="17" customFormat="1" ht="11.25" customHeight="1" x14ac:dyDescent="0.2"/>
    <row r="21" spans="1:11" ht="11.25" customHeight="1" x14ac:dyDescent="0.2">
      <c r="A21" s="19" t="s">
        <v>8</v>
      </c>
      <c r="B21" s="19"/>
      <c r="C21" s="19"/>
      <c r="D21" s="19"/>
      <c r="E21" s="19"/>
      <c r="F21" s="19"/>
      <c r="G21" s="19"/>
      <c r="H21" s="2"/>
      <c r="I21" s="2"/>
      <c r="J21" s="2"/>
      <c r="K21" s="2"/>
    </row>
    <row r="22" spans="1:11" ht="24.95" customHeight="1" x14ac:dyDescent="0.2">
      <c r="A22" s="21" t="s">
        <v>12</v>
      </c>
      <c r="B22" s="23">
        <v>2010</v>
      </c>
      <c r="C22" s="22">
        <v>2015</v>
      </c>
      <c r="D22" s="22">
        <v>2016</v>
      </c>
      <c r="E22" s="22">
        <v>2017</v>
      </c>
      <c r="F22" s="22">
        <v>2018</v>
      </c>
      <c r="G22" s="22">
        <v>2019</v>
      </c>
    </row>
    <row r="23" spans="1:11" ht="12" customHeight="1" x14ac:dyDescent="0.2">
      <c r="A23" s="7" t="s">
        <v>1</v>
      </c>
      <c r="B23" s="24">
        <v>2276.8862909999989</v>
      </c>
      <c r="C23" s="8">
        <v>5519.7641269999986</v>
      </c>
      <c r="D23" s="8">
        <v>5191.0527059999995</v>
      </c>
      <c r="E23" s="8">
        <v>4303.7822750000005</v>
      </c>
      <c r="F23" s="8">
        <v>5084.3379140000006</v>
      </c>
      <c r="G23" s="8">
        <v>4782.9865159999999</v>
      </c>
    </row>
    <row r="24" spans="1:11" ht="12" customHeight="1" x14ac:dyDescent="0.2">
      <c r="A24" s="10" t="s">
        <v>2</v>
      </c>
      <c r="B24" s="25">
        <v>77.832953999999972</v>
      </c>
      <c r="C24" s="11">
        <v>130.95520399999995</v>
      </c>
      <c r="D24" s="11">
        <v>123.57339999999998</v>
      </c>
      <c r="E24" s="11">
        <v>99.01318700000003</v>
      </c>
      <c r="F24" s="11">
        <v>96.919773000000063</v>
      </c>
      <c r="G24" s="11">
        <v>83.301200000000009</v>
      </c>
    </row>
    <row r="25" spans="1:11" ht="12" customHeight="1" x14ac:dyDescent="0.2">
      <c r="A25" s="10" t="s">
        <v>3</v>
      </c>
      <c r="B25" s="25">
        <v>509.60933099999988</v>
      </c>
      <c r="C25" s="11">
        <v>995.72467999999935</v>
      </c>
      <c r="D25" s="11">
        <v>943.05906800000059</v>
      </c>
      <c r="E25" s="11">
        <v>854.77540199999999</v>
      </c>
      <c r="F25" s="11">
        <v>818.43531500000017</v>
      </c>
      <c r="G25" s="11">
        <v>683.00885000000039</v>
      </c>
    </row>
    <row r="26" spans="1:11" ht="12" customHeight="1" x14ac:dyDescent="0.2">
      <c r="A26" s="12" t="s">
        <v>4</v>
      </c>
      <c r="B26" s="25">
        <v>320.45495699999987</v>
      </c>
      <c r="C26" s="11">
        <v>745.95135900000025</v>
      </c>
      <c r="D26" s="11">
        <v>748.90529300000026</v>
      </c>
      <c r="E26" s="11">
        <v>727.53663200000017</v>
      </c>
      <c r="F26" s="11">
        <v>642.40181200000018</v>
      </c>
      <c r="G26" s="11">
        <v>727.5525869999999</v>
      </c>
    </row>
    <row r="27" spans="1:11" ht="12" customHeight="1" x14ac:dyDescent="0.2">
      <c r="A27" s="10" t="s">
        <v>9</v>
      </c>
      <c r="B27" s="25">
        <v>472.68396100000018</v>
      </c>
      <c r="C27" s="11">
        <v>1207.4355360000004</v>
      </c>
      <c r="D27" s="11">
        <v>1139.2529230000002</v>
      </c>
      <c r="E27" s="11">
        <v>966.25079700000003</v>
      </c>
      <c r="F27" s="11">
        <v>888.70636300000024</v>
      </c>
      <c r="G27" s="11">
        <v>1092.371932</v>
      </c>
    </row>
    <row r="28" spans="1:11" ht="12" customHeight="1" x14ac:dyDescent="0.2">
      <c r="A28" s="10" t="s">
        <v>10</v>
      </c>
      <c r="B28" s="25">
        <v>896.30508799999996</v>
      </c>
      <c r="C28" s="11">
        <v>2439.6973479999992</v>
      </c>
      <c r="D28" s="11">
        <v>2236.2620219999999</v>
      </c>
      <c r="E28" s="11">
        <v>1656.2062570000001</v>
      </c>
      <c r="F28" s="11">
        <v>2637.8746510000001</v>
      </c>
      <c r="G28" s="11">
        <v>2196.7519469999997</v>
      </c>
    </row>
    <row r="29" spans="1:11" ht="12" customHeight="1" x14ac:dyDescent="0.2">
      <c r="A29" s="7" t="s">
        <v>6</v>
      </c>
      <c r="B29" s="24">
        <v>4653.9326280000014</v>
      </c>
      <c r="C29" s="8">
        <v>7767.5337189999991</v>
      </c>
      <c r="D29" s="8">
        <v>7358.682902999999</v>
      </c>
      <c r="E29" s="8">
        <v>8937.3292590000019</v>
      </c>
      <c r="F29" s="8">
        <v>8510.7520270000005</v>
      </c>
      <c r="G29" s="8">
        <v>9574.8308249999991</v>
      </c>
    </row>
    <row r="30" spans="1:11" ht="12" customHeight="1" x14ac:dyDescent="0.2">
      <c r="A30" s="10" t="s">
        <v>2</v>
      </c>
      <c r="B30" s="25">
        <v>15.145758000000001</v>
      </c>
      <c r="C30" s="11">
        <v>27.902848999999993</v>
      </c>
      <c r="D30" s="11">
        <v>23.073039999999995</v>
      </c>
      <c r="E30" s="11">
        <v>19.226001000000004</v>
      </c>
      <c r="F30" s="11">
        <v>14.546434999999999</v>
      </c>
      <c r="G30" s="11">
        <v>17.704078000000006</v>
      </c>
    </row>
    <row r="31" spans="1:11" ht="12" customHeight="1" x14ac:dyDescent="0.2">
      <c r="A31" s="10" t="s">
        <v>3</v>
      </c>
      <c r="B31" s="25">
        <v>221.30663800000005</v>
      </c>
      <c r="C31" s="11">
        <v>352.77255599999995</v>
      </c>
      <c r="D31" s="11">
        <v>349.53292600000015</v>
      </c>
      <c r="E31" s="11">
        <v>336.93057900000002</v>
      </c>
      <c r="F31" s="11">
        <v>308.75278599999984</v>
      </c>
      <c r="G31" s="11">
        <v>225.67164199999996</v>
      </c>
    </row>
    <row r="32" spans="1:11" ht="12" customHeight="1" x14ac:dyDescent="0.2">
      <c r="A32" s="12" t="s">
        <v>4</v>
      </c>
      <c r="B32" s="25">
        <v>217.49373699999998</v>
      </c>
      <c r="C32" s="11">
        <v>545.69080699999984</v>
      </c>
      <c r="D32" s="11">
        <v>438.24776199999991</v>
      </c>
      <c r="E32" s="11">
        <v>391.52953600000012</v>
      </c>
      <c r="F32" s="11">
        <v>346.34380800000008</v>
      </c>
      <c r="G32" s="11">
        <v>260.73825400000004</v>
      </c>
    </row>
    <row r="33" spans="1:11" ht="12" customHeight="1" x14ac:dyDescent="0.2">
      <c r="A33" s="10" t="s">
        <v>9</v>
      </c>
      <c r="B33" s="25">
        <v>494.38083799999987</v>
      </c>
      <c r="C33" s="11">
        <v>735.88075400000002</v>
      </c>
      <c r="D33" s="11">
        <v>906.33602599999983</v>
      </c>
      <c r="E33" s="11">
        <v>851.879503</v>
      </c>
      <c r="F33" s="11">
        <v>790.18835699999988</v>
      </c>
      <c r="G33" s="11">
        <v>759.15923200000032</v>
      </c>
      <c r="H33" s="2"/>
      <c r="I33" s="2"/>
      <c r="J33" s="2"/>
      <c r="K33" s="2"/>
    </row>
    <row r="34" spans="1:11" ht="12" customHeight="1" x14ac:dyDescent="0.2">
      <c r="A34" s="10" t="s">
        <v>10</v>
      </c>
      <c r="B34" s="25">
        <v>3705.6056570000005</v>
      </c>
      <c r="C34" s="11">
        <v>6105.2867530000003</v>
      </c>
      <c r="D34" s="11">
        <v>5641.4931489999981</v>
      </c>
      <c r="E34" s="11">
        <v>7337.763640000001</v>
      </c>
      <c r="F34" s="11">
        <v>7050.9206410000006</v>
      </c>
      <c r="G34" s="11">
        <v>8311.5576189999974</v>
      </c>
      <c r="H34" s="2"/>
      <c r="I34" s="2"/>
      <c r="J34" s="2"/>
      <c r="K34" s="2"/>
    </row>
    <row r="35" spans="1:11" ht="12" customHeight="1" x14ac:dyDescent="0.2">
      <c r="A35" s="13" t="s">
        <v>7</v>
      </c>
      <c r="B35" s="26">
        <v>6930.8189190000012</v>
      </c>
      <c r="C35" s="14">
        <v>13287.297845999998</v>
      </c>
      <c r="D35" s="14">
        <v>12549.735608999999</v>
      </c>
      <c r="E35" s="14">
        <v>13241.111534000003</v>
      </c>
      <c r="F35" s="14">
        <v>13595.089941000002</v>
      </c>
      <c r="G35" s="14">
        <v>14357.817340999996</v>
      </c>
      <c r="H35" s="2"/>
      <c r="I35" s="2"/>
      <c r="J35" s="2"/>
      <c r="K35" s="2"/>
    </row>
    <row r="36" spans="1:11" ht="12" customHeight="1" x14ac:dyDescent="0.2">
      <c r="A36" s="15" t="s">
        <v>2</v>
      </c>
      <c r="B36" s="27">
        <v>92.97871200000003</v>
      </c>
      <c r="C36" s="16">
        <v>158.85805299999996</v>
      </c>
      <c r="D36" s="16">
        <v>146.64643999999993</v>
      </c>
      <c r="E36" s="16">
        <v>118.23918800000004</v>
      </c>
      <c r="F36" s="16">
        <v>111.46620800000004</v>
      </c>
      <c r="G36" s="16">
        <v>101.005278</v>
      </c>
      <c r="H36" s="2"/>
      <c r="I36" s="2"/>
      <c r="J36" s="2"/>
      <c r="K36" s="2"/>
    </row>
    <row r="37" spans="1:11" ht="12" customHeight="1" x14ac:dyDescent="0.2">
      <c r="A37" s="15" t="s">
        <v>3</v>
      </c>
      <c r="B37" s="27">
        <v>730.91596900000013</v>
      </c>
      <c r="C37" s="16">
        <v>1348.4972359999988</v>
      </c>
      <c r="D37" s="16">
        <v>1292.5919939999999</v>
      </c>
      <c r="E37" s="16">
        <v>1191.7059810000001</v>
      </c>
      <c r="F37" s="16">
        <v>1127.1881010000002</v>
      </c>
      <c r="G37" s="16">
        <v>908.68049200000041</v>
      </c>
      <c r="H37" s="2"/>
      <c r="I37" s="2"/>
      <c r="J37" s="2"/>
      <c r="K37" s="2"/>
    </row>
    <row r="38" spans="1:11" ht="12" customHeight="1" x14ac:dyDescent="0.2">
      <c r="A38" s="15" t="s">
        <v>4</v>
      </c>
      <c r="B38" s="27">
        <v>537.94869399999993</v>
      </c>
      <c r="C38" s="16">
        <v>1291.6421659999996</v>
      </c>
      <c r="D38" s="16">
        <v>1187.1530550000002</v>
      </c>
      <c r="E38" s="16">
        <v>1119.0661680000003</v>
      </c>
      <c r="F38" s="16">
        <v>988.74562000000014</v>
      </c>
      <c r="G38" s="16">
        <v>988.29084099999989</v>
      </c>
      <c r="H38" s="2"/>
      <c r="I38" s="2"/>
      <c r="J38" s="2"/>
      <c r="K38" s="2"/>
    </row>
    <row r="39" spans="1:11" ht="12" customHeight="1" x14ac:dyDescent="0.2">
      <c r="A39" s="15" t="s">
        <v>9</v>
      </c>
      <c r="B39" s="27">
        <v>967.06479899999988</v>
      </c>
      <c r="C39" s="16">
        <v>1943.3162899999993</v>
      </c>
      <c r="D39" s="16">
        <v>2045.5889489999995</v>
      </c>
      <c r="E39" s="16">
        <v>1818.1303</v>
      </c>
      <c r="F39" s="16">
        <v>1678.8947199999998</v>
      </c>
      <c r="G39" s="16">
        <v>1851.531164</v>
      </c>
      <c r="H39" s="2"/>
      <c r="I39" s="2"/>
      <c r="J39" s="2"/>
      <c r="K39" s="2"/>
    </row>
    <row r="40" spans="1:11" ht="12" customHeight="1" x14ac:dyDescent="0.2">
      <c r="A40" s="15" t="s">
        <v>10</v>
      </c>
      <c r="B40" s="27">
        <v>4601.9107449999983</v>
      </c>
      <c r="C40" s="16">
        <v>8544.9841010000018</v>
      </c>
      <c r="D40" s="16">
        <v>7877.7551709999971</v>
      </c>
      <c r="E40" s="16">
        <v>8993.9698970000009</v>
      </c>
      <c r="F40" s="16">
        <v>9688.7952920000025</v>
      </c>
      <c r="G40" s="16">
        <v>10508.309566000002</v>
      </c>
      <c r="H40" s="2"/>
      <c r="I40" s="2"/>
      <c r="J40" s="2"/>
      <c r="K40" s="2"/>
    </row>
    <row r="41" spans="1:11" ht="11.25" customHeight="1" x14ac:dyDescent="0.2">
      <c r="H41" s="2"/>
      <c r="I41" s="2"/>
      <c r="J41" s="2"/>
      <c r="K41" s="2"/>
    </row>
    <row r="42" spans="1:11" ht="11.25" customHeight="1" x14ac:dyDescent="0.2">
      <c r="A42" s="19" t="s">
        <v>11</v>
      </c>
      <c r="B42" s="19"/>
      <c r="C42" s="19"/>
      <c r="D42" s="19"/>
      <c r="E42" s="19"/>
      <c r="F42" s="19"/>
      <c r="G42" s="19"/>
      <c r="H42" s="2"/>
      <c r="I42" s="2"/>
      <c r="J42" s="2"/>
      <c r="K42" s="2"/>
    </row>
    <row r="43" spans="1:11" ht="24.95" customHeight="1" x14ac:dyDescent="0.2">
      <c r="A43" s="21" t="s">
        <v>13</v>
      </c>
      <c r="B43" s="23">
        <v>2010</v>
      </c>
      <c r="C43" s="22">
        <v>2015</v>
      </c>
      <c r="D43" s="22">
        <v>2016</v>
      </c>
      <c r="E43" s="22">
        <v>2017</v>
      </c>
      <c r="F43" s="22">
        <v>2018</v>
      </c>
      <c r="G43" s="22">
        <v>2019</v>
      </c>
      <c r="H43" s="2"/>
      <c r="I43" s="2"/>
      <c r="J43" s="2"/>
      <c r="K43" s="2"/>
    </row>
    <row r="44" spans="1:11" ht="12" customHeight="1" x14ac:dyDescent="0.2">
      <c r="A44" s="7" t="s">
        <v>1</v>
      </c>
      <c r="B44" s="24">
        <v>432.60839528999992</v>
      </c>
      <c r="C44" s="8">
        <v>1048.7551841300005</v>
      </c>
      <c r="D44" s="8">
        <v>986.30001413999923</v>
      </c>
      <c r="E44" s="8">
        <v>817.7186322499997</v>
      </c>
      <c r="F44" s="8">
        <v>966.02420366000024</v>
      </c>
      <c r="G44" s="8">
        <v>908.76743803999989</v>
      </c>
      <c r="H44" s="2"/>
      <c r="I44" s="2"/>
      <c r="J44" s="2"/>
      <c r="K44" s="2"/>
    </row>
    <row r="45" spans="1:11" ht="12" customHeight="1" x14ac:dyDescent="0.2">
      <c r="A45" s="10" t="s">
        <v>2</v>
      </c>
      <c r="B45" s="25">
        <v>114.54504121999996</v>
      </c>
      <c r="C45" s="11">
        <v>221.87931017</v>
      </c>
      <c r="D45" s="11">
        <v>212.39769418999981</v>
      </c>
      <c r="E45" s="11">
        <v>191.91063163999985</v>
      </c>
      <c r="F45" s="11">
        <v>184.68781432000009</v>
      </c>
      <c r="G45" s="11">
        <v>154.30874851999997</v>
      </c>
      <c r="H45" s="2"/>
      <c r="I45" s="2"/>
      <c r="J45" s="2"/>
      <c r="K45" s="2"/>
    </row>
    <row r="46" spans="1:11" ht="12" customHeight="1" x14ac:dyDescent="0.2">
      <c r="A46" s="10" t="s">
        <v>3</v>
      </c>
      <c r="B46" s="25">
        <v>147.76538735000008</v>
      </c>
      <c r="C46" s="11">
        <v>373.10570636</v>
      </c>
      <c r="D46" s="11">
        <v>353.86285672000008</v>
      </c>
      <c r="E46" s="11">
        <v>315.98950958000006</v>
      </c>
      <c r="F46" s="11">
        <v>284.95779093000016</v>
      </c>
      <c r="G46" s="11">
        <v>346.83932165999994</v>
      </c>
      <c r="H46" s="2"/>
      <c r="I46" s="2"/>
      <c r="J46" s="2"/>
      <c r="K46" s="2"/>
    </row>
    <row r="47" spans="1:11" ht="12" customHeight="1" x14ac:dyDescent="0.2">
      <c r="A47" s="12" t="s">
        <v>4</v>
      </c>
      <c r="B47" s="25">
        <v>45.68318352</v>
      </c>
      <c r="C47" s="11">
        <v>165.43595145999998</v>
      </c>
      <c r="D47" s="11">
        <v>165.14511504000001</v>
      </c>
      <c r="E47" s="11">
        <v>137.76837318999998</v>
      </c>
      <c r="F47" s="11">
        <v>78.209170850000007</v>
      </c>
      <c r="G47" s="11">
        <v>129.7388115</v>
      </c>
      <c r="H47" s="2"/>
      <c r="I47" s="2"/>
      <c r="J47" s="2"/>
      <c r="K47" s="2"/>
    </row>
    <row r="48" spans="1:11" ht="12" customHeight="1" x14ac:dyDescent="0.2">
      <c r="A48" s="10" t="s">
        <v>5</v>
      </c>
      <c r="B48" s="25">
        <v>124.61478320000001</v>
      </c>
      <c r="C48" s="11">
        <v>288.33421613999997</v>
      </c>
      <c r="D48" s="11">
        <v>254.89434818999999</v>
      </c>
      <c r="E48" s="11">
        <v>172.05011784000001</v>
      </c>
      <c r="F48" s="11">
        <v>418.16942756000003</v>
      </c>
      <c r="G48" s="11">
        <v>277.88055635999996</v>
      </c>
      <c r="H48" s="2"/>
      <c r="I48" s="2"/>
      <c r="J48" s="2"/>
      <c r="K48" s="2"/>
    </row>
    <row r="49" spans="1:11" ht="12" customHeight="1" x14ac:dyDescent="0.2">
      <c r="A49" s="7" t="s">
        <v>6</v>
      </c>
      <c r="B49" s="24">
        <v>884.24719932000016</v>
      </c>
      <c r="C49" s="8">
        <v>1475.8314066099997</v>
      </c>
      <c r="D49" s="8">
        <v>1398.14975157</v>
      </c>
      <c r="E49" s="8">
        <v>1698.09255921</v>
      </c>
      <c r="F49" s="8">
        <v>1617.0428851299998</v>
      </c>
      <c r="G49" s="8">
        <v>1819.2178567499998</v>
      </c>
      <c r="H49" s="2"/>
      <c r="I49" s="2"/>
      <c r="J49" s="2"/>
      <c r="K49" s="2"/>
    </row>
    <row r="50" spans="1:11" ht="12" customHeight="1" x14ac:dyDescent="0.2">
      <c r="A50" s="10" t="s">
        <v>2</v>
      </c>
      <c r="B50" s="25">
        <v>45.883362200000008</v>
      </c>
      <c r="C50" s="11">
        <v>79.11478969999996</v>
      </c>
      <c r="D50" s="11">
        <v>73.746057929999949</v>
      </c>
      <c r="E50" s="11">
        <v>75.508738280000017</v>
      </c>
      <c r="F50" s="11">
        <v>68.248435289999989</v>
      </c>
      <c r="G50" s="11">
        <v>48.188565889999985</v>
      </c>
      <c r="H50" s="2"/>
      <c r="I50" s="2"/>
      <c r="J50" s="2"/>
      <c r="K50" s="2"/>
    </row>
    <row r="51" spans="1:11" ht="12" customHeight="1" x14ac:dyDescent="0.2">
      <c r="A51" s="10" t="s">
        <v>3</v>
      </c>
      <c r="B51" s="25">
        <v>139.22738319000007</v>
      </c>
      <c r="C51" s="11">
        <v>236.71213383999989</v>
      </c>
      <c r="D51" s="11">
        <v>281.97125920999997</v>
      </c>
      <c r="E51" s="11">
        <v>233.25331475000007</v>
      </c>
      <c r="F51" s="11">
        <v>214.05830616000009</v>
      </c>
      <c r="G51" s="11">
        <v>201.62397504</v>
      </c>
      <c r="H51" s="2"/>
      <c r="I51" s="2"/>
      <c r="J51" s="2"/>
      <c r="K51" s="2"/>
    </row>
    <row r="52" spans="1:11" ht="12" customHeight="1" x14ac:dyDescent="0.2">
      <c r="A52" s="12" t="s">
        <v>4</v>
      </c>
      <c r="B52" s="25">
        <v>65.245439120000015</v>
      </c>
      <c r="C52" s="11">
        <v>214.67314939000005</v>
      </c>
      <c r="D52" s="11">
        <v>204.70433997000001</v>
      </c>
      <c r="E52" s="11">
        <v>204.04477701000005</v>
      </c>
      <c r="F52" s="11">
        <v>198.94731679</v>
      </c>
      <c r="G52" s="11">
        <v>155.46261738000001</v>
      </c>
      <c r="H52" s="2"/>
      <c r="I52" s="2"/>
      <c r="J52" s="2"/>
      <c r="K52" s="2"/>
    </row>
    <row r="53" spans="1:11" ht="12" customHeight="1" x14ac:dyDescent="0.2">
      <c r="A53" s="10" t="s">
        <v>5</v>
      </c>
      <c r="B53" s="25">
        <v>633.89101481</v>
      </c>
      <c r="C53" s="11">
        <v>945.33133367999983</v>
      </c>
      <c r="D53" s="11">
        <v>837.72809445999997</v>
      </c>
      <c r="E53" s="11">
        <v>1185.28572917</v>
      </c>
      <c r="F53" s="11">
        <v>1135.7888268899999</v>
      </c>
      <c r="G53" s="11">
        <v>1413.94269844</v>
      </c>
      <c r="H53" s="2"/>
      <c r="I53" s="2"/>
      <c r="J53" s="2"/>
      <c r="K53" s="2"/>
    </row>
    <row r="54" spans="1:11" ht="12" customHeight="1" x14ac:dyDescent="0.2">
      <c r="A54" s="13" t="s">
        <v>7</v>
      </c>
      <c r="B54" s="26">
        <v>1316.85559461</v>
      </c>
      <c r="C54" s="14">
        <v>2524.5865907399993</v>
      </c>
      <c r="D54" s="14">
        <v>2384.4497657100001</v>
      </c>
      <c r="E54" s="14">
        <v>2515.8111914599995</v>
      </c>
      <c r="F54" s="14">
        <v>2583.0670887900001</v>
      </c>
      <c r="G54" s="14">
        <v>2727.9852947900013</v>
      </c>
      <c r="H54" s="2"/>
      <c r="I54" s="2"/>
      <c r="J54" s="2"/>
      <c r="K54" s="2"/>
    </row>
    <row r="55" spans="1:11" ht="12" customHeight="1" x14ac:dyDescent="0.2">
      <c r="A55" s="15" t="s">
        <v>2</v>
      </c>
      <c r="B55" s="27">
        <v>160.42840342000008</v>
      </c>
      <c r="C55" s="16">
        <v>300.99409986999996</v>
      </c>
      <c r="D55" s="16">
        <v>286.14375211999987</v>
      </c>
      <c r="E55" s="16">
        <v>267.41936991999989</v>
      </c>
      <c r="F55" s="16">
        <v>252.93624960999998</v>
      </c>
      <c r="G55" s="16">
        <v>202.49731440999997</v>
      </c>
      <c r="H55" s="2"/>
      <c r="I55" s="2"/>
      <c r="J55" s="2"/>
      <c r="K55" s="2"/>
    </row>
    <row r="56" spans="1:11" ht="12" customHeight="1" x14ac:dyDescent="0.2">
      <c r="A56" s="15" t="s">
        <v>3</v>
      </c>
      <c r="B56" s="27">
        <v>286.99277054000004</v>
      </c>
      <c r="C56" s="16">
        <v>609.81784020000009</v>
      </c>
      <c r="D56" s="16">
        <v>635.83411593000017</v>
      </c>
      <c r="E56" s="16">
        <v>549.24282433000008</v>
      </c>
      <c r="F56" s="16">
        <v>499.01609708999996</v>
      </c>
      <c r="G56" s="16">
        <v>548.46329670000023</v>
      </c>
      <c r="H56" s="2"/>
      <c r="I56" s="2"/>
      <c r="J56" s="2"/>
      <c r="K56" s="2"/>
    </row>
    <row r="57" spans="1:11" ht="12" customHeight="1" x14ac:dyDescent="0.2">
      <c r="A57" s="15" t="s">
        <v>4</v>
      </c>
      <c r="B57" s="27">
        <v>110.92862264000001</v>
      </c>
      <c r="C57" s="16">
        <v>380.10910085</v>
      </c>
      <c r="D57" s="16">
        <v>369.84945500999999</v>
      </c>
      <c r="E57" s="16">
        <v>341.8131502</v>
      </c>
      <c r="F57" s="16">
        <v>277.15648764000002</v>
      </c>
      <c r="G57" s="16">
        <v>285.20142887999998</v>
      </c>
      <c r="H57" s="2"/>
      <c r="I57" s="2"/>
      <c r="J57" s="2"/>
      <c r="K57" s="2"/>
    </row>
    <row r="58" spans="1:11" ht="12" customHeight="1" x14ac:dyDescent="0.2">
      <c r="A58" s="15" t="s">
        <v>5</v>
      </c>
      <c r="B58" s="27">
        <v>758.50579801000003</v>
      </c>
      <c r="C58" s="16">
        <v>1233.6655498199993</v>
      </c>
      <c r="D58" s="16">
        <v>1092.6224426499996</v>
      </c>
      <c r="E58" s="16">
        <v>1357.33584701</v>
      </c>
      <c r="F58" s="16">
        <v>1553.9582544499995</v>
      </c>
      <c r="G58" s="16">
        <v>1691.8232548000001</v>
      </c>
      <c r="H58" s="2"/>
      <c r="I58" s="2"/>
      <c r="J58" s="2"/>
      <c r="K58" s="2"/>
    </row>
    <row r="59" spans="1:11" ht="12.95" customHeight="1" x14ac:dyDescent="0.2">
      <c r="A59" s="18" t="s">
        <v>15</v>
      </c>
      <c r="H59" s="2"/>
      <c r="I59" s="2"/>
      <c r="J59" s="2"/>
      <c r="K59" s="2"/>
    </row>
    <row r="60" spans="1:11" s="5" customFormat="1" ht="11.25" customHeight="1" x14ac:dyDescent="0.2">
      <c r="A60" s="4"/>
      <c r="B60" s="4"/>
      <c r="C60" s="4"/>
      <c r="D60" s="4"/>
      <c r="E60" s="4"/>
      <c r="F60" s="4"/>
      <c r="G60" s="4"/>
    </row>
    <row r="61" spans="1:11" s="5" customFormat="1" ht="11.25" customHeight="1" x14ac:dyDescent="0.2">
      <c r="A61" s="4"/>
      <c r="B61" s="4"/>
      <c r="C61" s="4"/>
      <c r="D61" s="4"/>
      <c r="E61" s="4"/>
      <c r="F61" s="4"/>
      <c r="G61" s="4"/>
    </row>
    <row r="62" spans="1:11" s="5" customFormat="1" ht="11.25" customHeight="1" x14ac:dyDescent="0.2">
      <c r="A62" s="4"/>
      <c r="B62" s="4"/>
      <c r="C62" s="4"/>
      <c r="D62" s="4"/>
      <c r="E62" s="4"/>
      <c r="F62" s="4"/>
      <c r="G62" s="4"/>
    </row>
    <row r="63" spans="1:11" s="5" customFormat="1" ht="11.25" customHeight="1" x14ac:dyDescent="0.2">
      <c r="A63" s="4"/>
      <c r="B63" s="4"/>
      <c r="C63" s="4"/>
      <c r="D63" s="4"/>
      <c r="E63" s="4"/>
      <c r="F63" s="4"/>
      <c r="G63" s="4"/>
    </row>
    <row r="64" spans="1:11" s="5" customFormat="1" ht="11.25" customHeight="1" x14ac:dyDescent="0.2">
      <c r="A64" s="4"/>
      <c r="B64" s="4"/>
      <c r="C64" s="4"/>
      <c r="D64" s="4"/>
      <c r="E64" s="4"/>
      <c r="F64" s="4"/>
      <c r="G64" s="4"/>
    </row>
    <row r="65" s="5" customFormat="1" ht="11.25" customHeight="1" x14ac:dyDescent="0.2"/>
    <row r="66" s="2" customFormat="1" ht="11.25" customHeight="1" x14ac:dyDescent="0.2"/>
    <row r="67" s="2" customFormat="1" ht="11.25" customHeight="1" x14ac:dyDescent="0.2"/>
    <row r="68" s="2" customFormat="1" ht="11.25" customHeight="1" x14ac:dyDescent="0.2"/>
    <row r="69" s="2" customFormat="1" ht="11.25" customHeight="1" x14ac:dyDescent="0.2"/>
    <row r="70" s="2" customFormat="1" ht="11.25" customHeight="1" x14ac:dyDescent="0.2"/>
    <row r="71" s="2" customFormat="1" ht="11.25" customHeight="1" x14ac:dyDescent="0.2"/>
    <row r="72" s="2" customFormat="1" ht="11.25" customHeight="1" x14ac:dyDescent="0.2"/>
    <row r="73" s="2" customFormat="1" ht="11.25" customHeight="1" x14ac:dyDescent="0.2"/>
    <row r="74" s="2" customFormat="1" ht="11.25" customHeight="1" x14ac:dyDescent="0.2"/>
    <row r="75" s="2" customFormat="1" ht="12" customHeight="1" x14ac:dyDescent="0.2"/>
    <row r="76" s="2" customFormat="1" ht="12" customHeight="1" x14ac:dyDescent="0.2"/>
    <row r="77" s="2" customFormat="1" ht="12" customHeight="1" x14ac:dyDescent="0.2"/>
    <row r="78" s="2" customFormat="1" ht="12" customHeight="1" x14ac:dyDescent="0.2"/>
    <row r="79" s="2" customFormat="1" ht="12" customHeight="1" x14ac:dyDescent="0.2"/>
    <row r="80" s="2" customFormat="1" ht="12" customHeight="1" x14ac:dyDescent="0.2"/>
    <row r="81" s="2" customFormat="1" ht="12" customHeight="1" x14ac:dyDescent="0.2"/>
    <row r="82" s="2" customFormat="1" ht="12" customHeight="1" x14ac:dyDescent="0.2"/>
    <row r="83" s="2" customFormat="1" ht="12" customHeight="1" x14ac:dyDescent="0.2"/>
    <row r="84" s="2" customFormat="1" ht="12" customHeight="1" x14ac:dyDescent="0.2"/>
    <row r="85" s="2" customFormat="1" ht="12" customHeight="1" x14ac:dyDescent="0.2"/>
    <row r="86" s="2" customFormat="1" ht="12" customHeight="1" x14ac:dyDescent="0.2"/>
    <row r="87" s="2" customFormat="1" ht="12" customHeight="1" x14ac:dyDescent="0.2"/>
    <row r="88" s="2" customFormat="1" ht="12" customHeight="1" x14ac:dyDescent="0.2"/>
    <row r="89" s="2" customFormat="1" ht="12" customHeight="1" x14ac:dyDescent="0.2"/>
    <row r="90" s="2" customFormat="1" ht="12" customHeight="1" x14ac:dyDescent="0.2"/>
    <row r="91" s="2" customFormat="1" ht="12" customHeight="1" x14ac:dyDescent="0.2"/>
    <row r="92" s="2" customFormat="1" ht="12" customHeight="1" x14ac:dyDescent="0.2"/>
    <row r="93" s="2" customFormat="1" ht="12" customHeight="1" x14ac:dyDescent="0.2"/>
    <row r="94" s="2" customFormat="1" ht="12" customHeight="1" x14ac:dyDescent="0.2"/>
    <row r="95" s="2" customFormat="1" ht="12" customHeight="1" x14ac:dyDescent="0.2"/>
  </sheetData>
  <mergeCells count="1">
    <mergeCell ref="A1:F1"/>
  </mergeCells>
  <conditionalFormatting sqref="A15 A35 A54">
    <cfRule type="expression" dxfId="0" priority="4" stopIfTrue="1">
      <formula>#REF!=14</formula>
    </cfRule>
  </conditionalFormatting>
  <pageMargins left="0.78740157480314965" right="0.78740157480314965" top="0.78740157480314965" bottom="0.78740157480314965" header="0.51181102362204722" footer="0.51181102362204722"/>
  <pageSetup paperSize="9" scale="98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2110042108</vt:lpstr>
      <vt:lpstr>'2110042108'!Oblast_tisku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2021-04-05T17:45:47Z</cp:lastPrinted>
  <dcterms:created xsi:type="dcterms:W3CDTF">2016-02-24T12:42:11Z</dcterms:created>
  <dcterms:modified xsi:type="dcterms:W3CDTF">2021-04-05T17:46:07Z</dcterms:modified>
</cp:coreProperties>
</file>